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性別統計指標\亭禎交接_1150102\性別統計業務_亭禎1150102\1.本部_性別統計專區\2.上傳資料\115\1150622\憶甯_1150617\"/>
    </mc:Choice>
  </mc:AlternateContent>
  <xr:revisionPtr revIDLastSave="0" documentId="13_ncr:1_{E6ABD9D2-7D35-4102-8FDE-1DA9042735E8}" xr6:coauthVersionLast="47" xr6:coauthVersionMax="47" xr10:uidLastSave="{00000000-0000-0000-0000-000000000000}"/>
  <bookViews>
    <workbookView xWindow="-108" yWindow="-108" windowWidth="23256" windowHeight="12456" tabRatio="796" xr2:uid="{00000000-000D-0000-FFFF-FFFF00000000}"/>
  </bookViews>
  <sheets>
    <sheet name="112" sheetId="31" r:id="rId1"/>
    <sheet name="111" sheetId="30" r:id="rId2"/>
    <sheet name="110" sheetId="29" r:id="rId3"/>
    <sheet name="109" sheetId="28" r:id="rId4"/>
    <sheet name="108" sheetId="27" r:id="rId5"/>
    <sheet name="107" sheetId="26" r:id="rId6"/>
    <sheet name="106" sheetId="25" r:id="rId7"/>
    <sheet name="105" sheetId="24" r:id="rId8"/>
    <sheet name="104" sheetId="23" r:id="rId9"/>
    <sheet name="103" sheetId="22" r:id="rId10"/>
    <sheet name="102" sheetId="21" r:id="rId11"/>
    <sheet name="101" sheetId="20" r:id="rId12"/>
    <sheet name="100" sheetId="19" r:id="rId13"/>
    <sheet name="99" sheetId="17" r:id="rId14"/>
    <sheet name="98" sheetId="15" r:id="rId15"/>
    <sheet name="97" sheetId="14" r:id="rId16"/>
    <sheet name="96" sheetId="16" r:id="rId17"/>
    <sheet name="95" sheetId="13" r:id="rId18"/>
    <sheet name="94" sheetId="12" r:id="rId19"/>
    <sheet name="93" sheetId="11" r:id="rId20"/>
    <sheet name="92" sheetId="10" r:id="rId21"/>
    <sheet name="91" sheetId="9" r:id="rId22"/>
    <sheet name="90" sheetId="8" r:id="rId23"/>
    <sheet name="89" sheetId="7" r:id="rId24"/>
    <sheet name="88" sheetId="6" r:id="rId25"/>
    <sheet name="87" sheetId="3" r:id="rId26"/>
    <sheet name="86" sheetId="2" r:id="rId2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2" i="2" l="1"/>
  <c r="I52" i="2"/>
  <c r="L52" i="2"/>
  <c r="L56" i="2"/>
  <c r="AM56" i="2"/>
  <c r="AS56" i="2"/>
  <c r="BE56" i="2"/>
  <c r="BH56" i="2"/>
  <c r="BH57" i="2"/>
  <c r="BE57" i="2"/>
  <c r="BB57" i="2"/>
  <c r="AY57" i="2"/>
  <c r="AV57" i="2"/>
  <c r="AS57" i="2"/>
  <c r="AG57" i="2"/>
  <c r="AD57" i="2"/>
  <c r="R57" i="2"/>
  <c r="BB56" i="2"/>
  <c r="AY56" i="2"/>
  <c r="AV56" i="2"/>
  <c r="AP56" i="2"/>
  <c r="AJ56" i="2"/>
  <c r="AG56" i="2"/>
  <c r="AD56" i="2"/>
  <c r="AA56" i="2"/>
  <c r="X56" i="2"/>
  <c r="U56" i="2"/>
  <c r="R56" i="2"/>
  <c r="O56" i="2"/>
  <c r="I56" i="2"/>
  <c r="F56" i="2"/>
  <c r="BH55" i="2"/>
  <c r="BE55" i="2"/>
  <c r="BB55" i="2"/>
  <c r="AY55" i="2"/>
  <c r="AV55" i="2"/>
  <c r="AS55" i="2"/>
  <c r="AP55" i="2"/>
  <c r="AM55" i="2"/>
  <c r="AJ55" i="2"/>
  <c r="AD55" i="2"/>
  <c r="L55" i="2"/>
  <c r="BH54" i="2"/>
  <c r="BE54" i="2"/>
  <c r="BB54" i="2"/>
  <c r="AY54" i="2"/>
  <c r="AV54" i="2"/>
  <c r="AS54" i="2"/>
  <c r="AP54" i="2"/>
  <c r="AM54" i="2"/>
  <c r="AJ54" i="2"/>
  <c r="AG54" i="2"/>
  <c r="AD54" i="2"/>
  <c r="AA54" i="2"/>
  <c r="X54" i="2"/>
  <c r="U54" i="2"/>
  <c r="R54" i="2"/>
  <c r="O54" i="2"/>
  <c r="L54" i="2"/>
  <c r="I54" i="2"/>
  <c r="F54" i="2"/>
  <c r="X53" i="2"/>
  <c r="U53" i="2"/>
  <c r="F53" i="2"/>
  <c r="X52" i="2"/>
  <c r="U52" i="2"/>
  <c r="R52" i="2"/>
  <c r="O52" i="2"/>
  <c r="AV51" i="2"/>
  <c r="AS51" i="2"/>
  <c r="AP51" i="2"/>
  <c r="AM51" i="2"/>
  <c r="AJ51" i="2"/>
  <c r="AG51" i="2"/>
  <c r="AD51" i="2"/>
  <c r="AA51" i="2"/>
  <c r="X51" i="2"/>
  <c r="U51" i="2"/>
  <c r="R51" i="2"/>
  <c r="U50" i="2"/>
  <c r="R49" i="2"/>
  <c r="BB48" i="2"/>
  <c r="AY48" i="2"/>
  <c r="AV48" i="2"/>
  <c r="AS48" i="2"/>
  <c r="AP48" i="2"/>
  <c r="AM48" i="2"/>
  <c r="AJ48" i="2"/>
  <c r="AG48" i="2"/>
  <c r="AD48" i="2"/>
  <c r="AA48" i="2"/>
  <c r="X48" i="2"/>
  <c r="U48" i="2"/>
  <c r="R48" i="2"/>
  <c r="AP47" i="2"/>
  <c r="AD47" i="2"/>
  <c r="AA47" i="2"/>
  <c r="BH46" i="2"/>
  <c r="BE46" i="2"/>
  <c r="BB46" i="2"/>
  <c r="AY46" i="2"/>
  <c r="AV46" i="2"/>
  <c r="AS46" i="2"/>
  <c r="AP46" i="2"/>
  <c r="AM46" i="2"/>
  <c r="AJ46" i="2"/>
  <c r="AG46" i="2"/>
  <c r="AD46" i="2"/>
  <c r="AA46" i="2"/>
  <c r="X46" i="2"/>
  <c r="U46" i="2"/>
  <c r="R46" i="2"/>
  <c r="O46" i="2"/>
  <c r="F46" i="2"/>
  <c r="AY45" i="2"/>
  <c r="AV45" i="2"/>
  <c r="AP45" i="2"/>
  <c r="AD45" i="2"/>
  <c r="AA45" i="2"/>
  <c r="BH44" i="2"/>
  <c r="BE44" i="2"/>
  <c r="BB44" i="2"/>
  <c r="AY44" i="2"/>
  <c r="AV44" i="2"/>
  <c r="AS44" i="2"/>
  <c r="AP44" i="2"/>
  <c r="AM44" i="2"/>
  <c r="AJ44" i="2"/>
  <c r="AG44" i="2"/>
  <c r="AD44" i="2"/>
  <c r="AA44" i="2"/>
  <c r="X44" i="2"/>
  <c r="U44" i="2"/>
  <c r="R44" i="2"/>
  <c r="C45" i="3"/>
  <c r="D45" i="3"/>
  <c r="E45" i="3"/>
  <c r="C46" i="3"/>
  <c r="D46" i="3"/>
  <c r="E46" i="3"/>
  <c r="C47" i="3"/>
  <c r="D47" i="3"/>
  <c r="E47" i="3"/>
  <c r="C48" i="3"/>
  <c r="D48" i="3"/>
  <c r="E48" i="3"/>
  <c r="C49" i="3"/>
  <c r="D49" i="3"/>
  <c r="E49" i="3"/>
  <c r="C50" i="3"/>
  <c r="D50" i="3"/>
  <c r="E50" i="3"/>
  <c r="C51" i="3"/>
  <c r="D51" i="3"/>
  <c r="E51" i="3"/>
  <c r="C52" i="3"/>
  <c r="D52" i="3"/>
  <c r="E52" i="3"/>
  <c r="C53" i="3"/>
  <c r="D53" i="3"/>
  <c r="E53" i="3"/>
  <c r="C54" i="3"/>
  <c r="D54" i="3"/>
  <c r="E54" i="3"/>
  <c r="C55" i="3"/>
  <c r="D55" i="3"/>
  <c r="E55" i="3"/>
  <c r="C56" i="3"/>
  <c r="D56" i="3"/>
  <c r="E56" i="3"/>
  <c r="C57" i="3"/>
  <c r="D57" i="3"/>
  <c r="E57" i="3"/>
  <c r="C58" i="3"/>
  <c r="D58" i="3"/>
  <c r="E58" i="3"/>
  <c r="C59" i="3"/>
  <c r="D59" i="3"/>
  <c r="E59" i="3"/>
  <c r="C60" i="3"/>
  <c r="D60" i="3"/>
  <c r="E60" i="3"/>
  <c r="C61" i="3"/>
  <c r="D61" i="3"/>
  <c r="E61" i="3"/>
  <c r="C62" i="3"/>
  <c r="D62" i="3"/>
  <c r="E62" i="3"/>
  <c r="C63" i="3"/>
  <c r="D63" i="3"/>
  <c r="E63" i="3"/>
  <c r="C64" i="3"/>
  <c r="D64" i="3"/>
  <c r="E64" i="3"/>
  <c r="C65" i="3"/>
  <c r="D65" i="3"/>
  <c r="E65" i="3"/>
  <c r="C66" i="3"/>
  <c r="D66" i="3"/>
  <c r="E66" i="3"/>
  <c r="C67" i="3"/>
  <c r="D67" i="3"/>
  <c r="E67" i="3"/>
  <c r="C68" i="3"/>
  <c r="D68" i="3"/>
  <c r="E68" i="3"/>
  <c r="C69" i="3"/>
  <c r="D69" i="3"/>
  <c r="E69" i="3"/>
  <c r="C70" i="3"/>
  <c r="D70" i="3"/>
  <c r="E70" i="3"/>
  <c r="C71" i="3"/>
  <c r="D71" i="3"/>
  <c r="E71" i="3"/>
  <c r="C72" i="3"/>
  <c r="D72" i="3"/>
  <c r="E72" i="3"/>
  <c r="C73" i="3"/>
  <c r="D73" i="3"/>
  <c r="E73" i="3"/>
  <c r="C74" i="3"/>
  <c r="D74" i="3"/>
  <c r="E74" i="3"/>
  <c r="C7" i="3"/>
  <c r="D7" i="3"/>
  <c r="E7" i="3"/>
  <c r="C8" i="3"/>
  <c r="D8" i="3"/>
  <c r="E8" i="3"/>
  <c r="C9" i="3"/>
  <c r="D9" i="3"/>
  <c r="E9" i="3"/>
  <c r="C10" i="3"/>
  <c r="D10" i="3"/>
  <c r="E10" i="3"/>
  <c r="C11" i="3"/>
  <c r="D11" i="3"/>
  <c r="E11" i="3"/>
  <c r="C12" i="3"/>
  <c r="D12" i="3"/>
  <c r="E12" i="3"/>
  <c r="C13" i="3"/>
  <c r="D13" i="3"/>
  <c r="E13" i="3"/>
  <c r="C14" i="3"/>
  <c r="D14" i="3"/>
  <c r="E14" i="3"/>
  <c r="C15" i="3"/>
  <c r="D15" i="3"/>
  <c r="E15" i="3"/>
  <c r="C16" i="3"/>
  <c r="D16" i="3"/>
  <c r="E16" i="3"/>
  <c r="C17" i="3"/>
  <c r="D17" i="3"/>
  <c r="E17" i="3"/>
  <c r="C18" i="3"/>
  <c r="D18" i="3"/>
  <c r="E18" i="3"/>
  <c r="C19" i="3"/>
  <c r="D19" i="3"/>
  <c r="E19" i="3"/>
  <c r="C20" i="3"/>
  <c r="D20" i="3"/>
  <c r="E20" i="3"/>
  <c r="C21" i="3"/>
  <c r="D21" i="3"/>
  <c r="E21" i="3"/>
  <c r="C22" i="3"/>
  <c r="D22" i="3"/>
  <c r="E22" i="3"/>
  <c r="C23" i="3"/>
  <c r="D23" i="3"/>
  <c r="E23" i="3"/>
  <c r="C24" i="3"/>
  <c r="D24" i="3"/>
  <c r="E24" i="3"/>
  <c r="C25" i="3"/>
  <c r="D25" i="3"/>
  <c r="E25" i="3"/>
  <c r="C26" i="3"/>
  <c r="D26" i="3"/>
  <c r="E26" i="3"/>
  <c r="C27" i="3"/>
  <c r="D27" i="3"/>
  <c r="E27" i="3"/>
  <c r="C28" i="3"/>
  <c r="D28" i="3"/>
  <c r="E28" i="3"/>
  <c r="C29" i="3"/>
  <c r="D29" i="3"/>
  <c r="E29" i="3"/>
  <c r="C30" i="3"/>
  <c r="D30" i="3"/>
  <c r="E30" i="3"/>
  <c r="C31" i="3"/>
  <c r="D31" i="3"/>
  <c r="E31" i="3"/>
  <c r="C32" i="3"/>
  <c r="D32" i="3"/>
  <c r="E32" i="3"/>
  <c r="C33" i="3"/>
  <c r="D33" i="3"/>
  <c r="E33" i="3"/>
  <c r="C34" i="3"/>
  <c r="D34" i="3"/>
  <c r="E34" i="3"/>
  <c r="C35" i="3"/>
  <c r="D35" i="3"/>
  <c r="E35" i="3"/>
  <c r="C36" i="3"/>
  <c r="D36" i="3"/>
  <c r="E36" i="3"/>
  <c r="C37" i="3"/>
  <c r="D37" i="3"/>
  <c r="E37" i="3"/>
  <c r="C38" i="3"/>
  <c r="D38" i="3"/>
  <c r="E38" i="3"/>
  <c r="C39" i="3"/>
  <c r="D39" i="3"/>
  <c r="E39" i="3"/>
  <c r="C40" i="3"/>
  <c r="D40" i="3"/>
  <c r="E40" i="3"/>
  <c r="C41" i="3"/>
  <c r="D41" i="3"/>
  <c r="E41" i="3"/>
  <c r="C42" i="3"/>
  <c r="D42" i="3"/>
  <c r="E42" i="3"/>
  <c r="C43" i="3"/>
  <c r="D43" i="3"/>
  <c r="E43" i="3"/>
  <c r="C44" i="3"/>
  <c r="D44" i="3"/>
  <c r="E44" i="3"/>
  <c r="E6" i="3"/>
  <c r="D6" i="3"/>
  <c r="C6" i="3"/>
  <c r="D74" i="6"/>
  <c r="E74" i="6"/>
  <c r="C74" i="6"/>
  <c r="C45" i="6"/>
  <c r="D45" i="6"/>
  <c r="E45" i="6"/>
  <c r="C46" i="6"/>
  <c r="D46" i="6"/>
  <c r="E46" i="6"/>
  <c r="C47" i="6"/>
  <c r="D47" i="6"/>
  <c r="E47" i="6"/>
  <c r="C48" i="6"/>
  <c r="D48" i="6"/>
  <c r="E48" i="6"/>
  <c r="C49" i="6"/>
  <c r="D49" i="6"/>
  <c r="E49" i="6"/>
  <c r="C50" i="6"/>
  <c r="D50" i="6"/>
  <c r="E50" i="6"/>
  <c r="C51" i="6"/>
  <c r="D51" i="6"/>
  <c r="E51" i="6"/>
  <c r="C52" i="6"/>
  <c r="D52" i="6"/>
  <c r="E52" i="6"/>
  <c r="C53" i="6"/>
  <c r="D53" i="6"/>
  <c r="E53" i="6"/>
  <c r="C54" i="6"/>
  <c r="D54" i="6"/>
  <c r="E54" i="6"/>
  <c r="C55" i="6"/>
  <c r="D55" i="6"/>
  <c r="E55" i="6"/>
  <c r="C56" i="6"/>
  <c r="D56" i="6"/>
  <c r="E56" i="6"/>
  <c r="C57" i="6"/>
  <c r="D57" i="6"/>
  <c r="E57" i="6"/>
  <c r="C58" i="6"/>
  <c r="D58" i="6"/>
  <c r="E58" i="6"/>
  <c r="C59" i="6"/>
  <c r="D59" i="6"/>
  <c r="E59" i="6"/>
  <c r="C60" i="6"/>
  <c r="D60" i="6"/>
  <c r="E60" i="6"/>
  <c r="C61" i="6"/>
  <c r="D61" i="6"/>
  <c r="E61" i="6"/>
  <c r="C62" i="6"/>
  <c r="D62" i="6"/>
  <c r="E62" i="6"/>
  <c r="C63" i="6"/>
  <c r="D63" i="6"/>
  <c r="E63" i="6"/>
  <c r="C64" i="6"/>
  <c r="D64" i="6"/>
  <c r="E64" i="6"/>
  <c r="C65" i="6"/>
  <c r="D65" i="6"/>
  <c r="E65" i="6"/>
  <c r="C66" i="6"/>
  <c r="D66" i="6"/>
  <c r="E66" i="6"/>
  <c r="C67" i="6"/>
  <c r="D67" i="6"/>
  <c r="E67" i="6"/>
  <c r="C68" i="6"/>
  <c r="D68" i="6"/>
  <c r="E68" i="6"/>
  <c r="C69" i="6"/>
  <c r="D69" i="6"/>
  <c r="E69" i="6"/>
  <c r="C70" i="6"/>
  <c r="D70" i="6"/>
  <c r="E70" i="6"/>
  <c r="C71" i="6"/>
  <c r="D71" i="6"/>
  <c r="E71" i="6"/>
  <c r="C72" i="6"/>
  <c r="D72" i="6"/>
  <c r="E72" i="6"/>
  <c r="C73" i="6"/>
  <c r="D73" i="6"/>
  <c r="E73" i="6"/>
  <c r="C7" i="6"/>
  <c r="D7" i="6"/>
  <c r="E7" i="6"/>
  <c r="C8" i="6"/>
  <c r="D8" i="6"/>
  <c r="E8" i="6"/>
  <c r="C9" i="6"/>
  <c r="D9" i="6"/>
  <c r="E9" i="6"/>
  <c r="C10" i="6"/>
  <c r="D10" i="6"/>
  <c r="E10" i="6"/>
  <c r="C11" i="6"/>
  <c r="D11" i="6"/>
  <c r="E11" i="6"/>
  <c r="C12" i="6"/>
  <c r="D12" i="6"/>
  <c r="E12" i="6"/>
  <c r="C13" i="6"/>
  <c r="D13" i="6"/>
  <c r="E13" i="6"/>
  <c r="C14" i="6"/>
  <c r="D14" i="6"/>
  <c r="E14" i="6"/>
  <c r="C15" i="6"/>
  <c r="D15" i="6"/>
  <c r="E15" i="6"/>
  <c r="C16" i="6"/>
  <c r="D16" i="6"/>
  <c r="E16" i="6"/>
  <c r="C17" i="6"/>
  <c r="D17" i="6"/>
  <c r="E17" i="6"/>
  <c r="C18" i="6"/>
  <c r="D18" i="6"/>
  <c r="E18" i="6"/>
  <c r="C19" i="6"/>
  <c r="D19" i="6"/>
  <c r="E19" i="6"/>
  <c r="C20" i="6"/>
  <c r="D20" i="6"/>
  <c r="E20" i="6"/>
  <c r="C21" i="6"/>
  <c r="D21" i="6"/>
  <c r="E21" i="6"/>
  <c r="C22" i="6"/>
  <c r="D22" i="6"/>
  <c r="E22" i="6"/>
  <c r="C23" i="6"/>
  <c r="D23" i="6"/>
  <c r="E23" i="6"/>
  <c r="C24" i="6"/>
  <c r="D24" i="6"/>
  <c r="E24" i="6"/>
  <c r="C25" i="6"/>
  <c r="D25" i="6"/>
  <c r="E25" i="6"/>
  <c r="C26" i="6"/>
  <c r="D26" i="6"/>
  <c r="E26" i="6"/>
  <c r="C27" i="6"/>
  <c r="D27" i="6"/>
  <c r="E27" i="6"/>
  <c r="C28" i="6"/>
  <c r="D28" i="6"/>
  <c r="E28" i="6"/>
  <c r="C29" i="6"/>
  <c r="D29" i="6"/>
  <c r="E29" i="6"/>
  <c r="C30" i="6"/>
  <c r="D30" i="6"/>
  <c r="E30" i="6"/>
  <c r="C31" i="6"/>
  <c r="D31" i="6"/>
  <c r="E31" i="6"/>
  <c r="C32" i="6"/>
  <c r="D32" i="6"/>
  <c r="E32" i="6"/>
  <c r="C33" i="6"/>
  <c r="D33" i="6"/>
  <c r="E33" i="6"/>
  <c r="C34" i="6"/>
  <c r="D34" i="6"/>
  <c r="E34" i="6"/>
  <c r="C35" i="6"/>
  <c r="D35" i="6"/>
  <c r="E35" i="6"/>
  <c r="C36" i="6"/>
  <c r="D36" i="6"/>
  <c r="E36" i="6"/>
  <c r="C37" i="6"/>
  <c r="D37" i="6"/>
  <c r="E37" i="6"/>
  <c r="C38" i="6"/>
  <c r="D38" i="6"/>
  <c r="E38" i="6"/>
  <c r="C39" i="6"/>
  <c r="D39" i="6"/>
  <c r="E39" i="6"/>
  <c r="C40" i="6"/>
  <c r="D40" i="6"/>
  <c r="E40" i="6"/>
  <c r="C41" i="6"/>
  <c r="D41" i="6"/>
  <c r="E41" i="6"/>
  <c r="C42" i="6"/>
  <c r="D42" i="6"/>
  <c r="E42" i="6"/>
  <c r="C43" i="6"/>
  <c r="D43" i="6"/>
  <c r="E43" i="6"/>
  <c r="C44" i="6"/>
  <c r="D44" i="6"/>
  <c r="E44" i="6"/>
  <c r="E6" i="6"/>
  <c r="D6" i="6"/>
  <c r="C6" i="6"/>
  <c r="I44" i="7"/>
  <c r="C44" i="7" s="1"/>
  <c r="I45" i="7"/>
  <c r="I46" i="7"/>
  <c r="I47" i="7"/>
  <c r="C47" i="7" s="1"/>
  <c r="I51" i="7"/>
  <c r="C51" i="7" s="1"/>
  <c r="I52" i="7"/>
  <c r="I53" i="7"/>
  <c r="I54" i="7"/>
  <c r="C54" i="7" s="1"/>
  <c r="I55" i="7"/>
  <c r="C55" i="7" s="1"/>
  <c r="I56" i="7"/>
  <c r="I57" i="7"/>
  <c r="C49" i="7"/>
  <c r="D49" i="7"/>
  <c r="E49" i="7"/>
  <c r="C50" i="7"/>
  <c r="D50" i="7"/>
  <c r="E50" i="7"/>
  <c r="F51" i="7"/>
  <c r="L51" i="7"/>
  <c r="O51" i="7"/>
  <c r="R51" i="7"/>
  <c r="U51" i="7"/>
  <c r="X51" i="7"/>
  <c r="AA51" i="7"/>
  <c r="AD51" i="7"/>
  <c r="AG51" i="7"/>
  <c r="AJ51" i="7"/>
  <c r="AM51" i="7"/>
  <c r="AP51" i="7"/>
  <c r="AS51" i="7"/>
  <c r="AV51" i="7"/>
  <c r="AY51" i="7"/>
  <c r="BB51" i="7"/>
  <c r="BE51" i="7"/>
  <c r="BH51" i="7"/>
  <c r="D51" i="7"/>
  <c r="E51" i="7"/>
  <c r="F52" i="7"/>
  <c r="C52" i="7" s="1"/>
  <c r="L52" i="7"/>
  <c r="O52" i="7"/>
  <c r="R52" i="7"/>
  <c r="U52" i="7"/>
  <c r="X52" i="7"/>
  <c r="AA52" i="7"/>
  <c r="AD52" i="7"/>
  <c r="AG52" i="7"/>
  <c r="AJ52" i="7"/>
  <c r="AM52" i="7"/>
  <c r="AP52" i="7"/>
  <c r="AS52" i="7"/>
  <c r="AV52" i="7"/>
  <c r="AY52" i="7"/>
  <c r="BB52" i="7"/>
  <c r="BE52" i="7"/>
  <c r="BH52" i="7"/>
  <c r="D52" i="7"/>
  <c r="E52" i="7"/>
  <c r="F53" i="7"/>
  <c r="C53" i="7" s="1"/>
  <c r="L53" i="7"/>
  <c r="O53" i="7"/>
  <c r="R53" i="7"/>
  <c r="U53" i="7"/>
  <c r="X53" i="7"/>
  <c r="AA53" i="7"/>
  <c r="AD53" i="7"/>
  <c r="AG53" i="7"/>
  <c r="AJ53" i="7"/>
  <c r="AM53" i="7"/>
  <c r="AP53" i="7"/>
  <c r="AS53" i="7"/>
  <c r="AV53" i="7"/>
  <c r="AY53" i="7"/>
  <c r="BB53" i="7"/>
  <c r="BE53" i="7"/>
  <c r="BH53" i="7"/>
  <c r="D53" i="7"/>
  <c r="E53" i="7"/>
  <c r="F54" i="7"/>
  <c r="L54" i="7"/>
  <c r="O54" i="7"/>
  <c r="R54" i="7"/>
  <c r="U54" i="7"/>
  <c r="X54" i="7"/>
  <c r="AA54" i="7"/>
  <c r="AD54" i="7"/>
  <c r="AG54" i="7"/>
  <c r="AJ54" i="7"/>
  <c r="AM54" i="7"/>
  <c r="AP54" i="7"/>
  <c r="AS54" i="7"/>
  <c r="AV54" i="7"/>
  <c r="AY54" i="7"/>
  <c r="BB54" i="7"/>
  <c r="BE54" i="7"/>
  <c r="BH54" i="7"/>
  <c r="D54" i="7"/>
  <c r="E54" i="7"/>
  <c r="F55" i="7"/>
  <c r="L55" i="7"/>
  <c r="O55" i="7"/>
  <c r="R55" i="7"/>
  <c r="U55" i="7"/>
  <c r="X55" i="7"/>
  <c r="AA55" i="7"/>
  <c r="AD55" i="7"/>
  <c r="AG55" i="7"/>
  <c r="AJ55" i="7"/>
  <c r="AM55" i="7"/>
  <c r="AP55" i="7"/>
  <c r="AS55" i="7"/>
  <c r="AV55" i="7"/>
  <c r="AY55" i="7"/>
  <c r="BB55" i="7"/>
  <c r="BE55" i="7"/>
  <c r="BH55" i="7"/>
  <c r="D55" i="7"/>
  <c r="E55" i="7"/>
  <c r="F56" i="7"/>
  <c r="L56" i="7"/>
  <c r="O56" i="7"/>
  <c r="R56" i="7"/>
  <c r="U56" i="7"/>
  <c r="X56" i="7"/>
  <c r="C56" i="7"/>
  <c r="AA56" i="7"/>
  <c r="AD56" i="7"/>
  <c r="AG56" i="7"/>
  <c r="AJ56" i="7"/>
  <c r="AM56" i="7"/>
  <c r="AP56" i="7"/>
  <c r="AS56" i="7"/>
  <c r="AV56" i="7"/>
  <c r="AY56" i="7"/>
  <c r="BB56" i="7"/>
  <c r="BE56" i="7"/>
  <c r="BH56" i="7"/>
  <c r="D56" i="7"/>
  <c r="E56" i="7"/>
  <c r="F57" i="7"/>
  <c r="L57" i="7"/>
  <c r="O57" i="7"/>
  <c r="C57" i="7" s="1"/>
  <c r="R57" i="7"/>
  <c r="U57" i="7"/>
  <c r="X57" i="7"/>
  <c r="AA57" i="7"/>
  <c r="AD57" i="7"/>
  <c r="AG57" i="7"/>
  <c r="AJ57" i="7"/>
  <c r="AM57" i="7"/>
  <c r="AP57" i="7"/>
  <c r="AS57" i="7"/>
  <c r="AV57" i="7"/>
  <c r="AY57" i="7"/>
  <c r="BB57" i="7"/>
  <c r="BE57" i="7"/>
  <c r="BH57" i="7"/>
  <c r="D57" i="7"/>
  <c r="E57" i="7"/>
  <c r="C58" i="7"/>
  <c r="D58" i="7"/>
  <c r="E58" i="7"/>
  <c r="C59" i="7"/>
  <c r="D59" i="7"/>
  <c r="E59" i="7"/>
  <c r="C60" i="7"/>
  <c r="D60" i="7"/>
  <c r="E60" i="7"/>
  <c r="C61" i="7"/>
  <c r="D61" i="7"/>
  <c r="E61" i="7"/>
  <c r="C62" i="7"/>
  <c r="D62" i="7"/>
  <c r="E62" i="7"/>
  <c r="C63" i="7"/>
  <c r="D63" i="7"/>
  <c r="E63" i="7"/>
  <c r="C64" i="7"/>
  <c r="D64" i="7"/>
  <c r="E64" i="7"/>
  <c r="C65" i="7"/>
  <c r="D65" i="7"/>
  <c r="E65" i="7"/>
  <c r="C66" i="7"/>
  <c r="D66" i="7"/>
  <c r="E66" i="7"/>
  <c r="C67" i="7"/>
  <c r="D67" i="7"/>
  <c r="E67" i="7"/>
  <c r="C68" i="7"/>
  <c r="D68" i="7"/>
  <c r="E68" i="7"/>
  <c r="C69" i="7"/>
  <c r="D69" i="7"/>
  <c r="E69" i="7"/>
  <c r="C70" i="7"/>
  <c r="D70" i="7"/>
  <c r="E70" i="7"/>
  <c r="C71" i="7"/>
  <c r="D71" i="7"/>
  <c r="E71" i="7"/>
  <c r="C72" i="7"/>
  <c r="D72" i="7"/>
  <c r="E72" i="7"/>
  <c r="C73" i="7"/>
  <c r="D73" i="7"/>
  <c r="E73" i="7"/>
  <c r="C74" i="7"/>
  <c r="D74" i="7"/>
  <c r="E74" i="7"/>
  <c r="D48" i="7"/>
  <c r="E48" i="7"/>
  <c r="C48" i="7"/>
  <c r="F47" i="7"/>
  <c r="L47" i="7"/>
  <c r="O47" i="7"/>
  <c r="R47" i="7"/>
  <c r="U47" i="7"/>
  <c r="X47" i="7"/>
  <c r="AA47" i="7"/>
  <c r="AD47" i="7"/>
  <c r="AG47" i="7"/>
  <c r="AJ47" i="7"/>
  <c r="AM47" i="7"/>
  <c r="AP47" i="7"/>
  <c r="AS47" i="7"/>
  <c r="AV47" i="7"/>
  <c r="AY47" i="7"/>
  <c r="BB47" i="7"/>
  <c r="BE47" i="7"/>
  <c r="BH47" i="7"/>
  <c r="D47" i="7"/>
  <c r="E47" i="7"/>
  <c r="F46" i="7"/>
  <c r="L46" i="7"/>
  <c r="O46" i="7"/>
  <c r="R46" i="7"/>
  <c r="C46" i="7" s="1"/>
  <c r="U46" i="7"/>
  <c r="X46" i="7"/>
  <c r="AA46" i="7"/>
  <c r="AD46" i="7"/>
  <c r="AG46" i="7"/>
  <c r="AJ46" i="7"/>
  <c r="AM46" i="7"/>
  <c r="AP46" i="7"/>
  <c r="AS46" i="7"/>
  <c r="AV46" i="7"/>
  <c r="AY46" i="7"/>
  <c r="BB46" i="7"/>
  <c r="BE46" i="7"/>
  <c r="BH46" i="7"/>
  <c r="D46" i="7"/>
  <c r="E46" i="7"/>
  <c r="F45" i="7"/>
  <c r="C45" i="7" s="1"/>
  <c r="L45" i="7"/>
  <c r="O45" i="7"/>
  <c r="R45" i="7"/>
  <c r="U45" i="7"/>
  <c r="X45" i="7"/>
  <c r="AA45" i="7"/>
  <c r="AD45" i="7"/>
  <c r="AG45" i="7"/>
  <c r="AJ45" i="7"/>
  <c r="AM45" i="7"/>
  <c r="AP45" i="7"/>
  <c r="AS45" i="7"/>
  <c r="AV45" i="7"/>
  <c r="AY45" i="7"/>
  <c r="BB45" i="7"/>
  <c r="BE45" i="7"/>
  <c r="BH45" i="7"/>
  <c r="D45" i="7"/>
  <c r="E45" i="7"/>
  <c r="F44" i="7"/>
  <c r="L44" i="7"/>
  <c r="O44" i="7"/>
  <c r="R44" i="7"/>
  <c r="U44" i="7"/>
  <c r="X44" i="7"/>
  <c r="AA44" i="7"/>
  <c r="AD44" i="7"/>
  <c r="AG44" i="7"/>
  <c r="AJ44" i="7"/>
  <c r="AM44" i="7"/>
  <c r="AP44" i="7"/>
  <c r="AS44" i="7"/>
  <c r="AV44" i="7"/>
  <c r="AY44" i="7"/>
  <c r="BB44" i="7"/>
  <c r="BE44" i="7"/>
  <c r="BH44" i="7"/>
  <c r="D44" i="7"/>
  <c r="E44" i="7"/>
  <c r="C43" i="7"/>
  <c r="D43" i="7"/>
  <c r="E43" i="7"/>
  <c r="C42" i="7"/>
  <c r="D42" i="7"/>
  <c r="E42" i="7"/>
  <c r="C41" i="7"/>
  <c r="D41" i="7"/>
  <c r="E41" i="7"/>
  <c r="C40" i="7"/>
  <c r="D40" i="7"/>
  <c r="E40" i="7"/>
  <c r="C39" i="7"/>
  <c r="D39" i="7"/>
  <c r="E39" i="7"/>
  <c r="C38" i="7"/>
  <c r="D38" i="7"/>
  <c r="E38" i="7"/>
  <c r="C37" i="7"/>
  <c r="D37" i="7"/>
  <c r="E37" i="7"/>
  <c r="C36" i="7"/>
  <c r="D36" i="7"/>
  <c r="E36" i="7"/>
  <c r="C35" i="7"/>
  <c r="D35" i="7"/>
  <c r="E35" i="7"/>
  <c r="C34" i="7"/>
  <c r="D34" i="7"/>
  <c r="E34" i="7"/>
  <c r="C33" i="7"/>
  <c r="D33" i="7"/>
  <c r="E33" i="7"/>
  <c r="C32" i="7"/>
  <c r="D32" i="7"/>
  <c r="E32" i="7"/>
  <c r="C31" i="7"/>
  <c r="D31" i="7"/>
  <c r="E31" i="7"/>
  <c r="C30" i="7"/>
  <c r="D30" i="7"/>
  <c r="E30" i="7"/>
  <c r="C29" i="7"/>
  <c r="D29" i="7"/>
  <c r="E29" i="7"/>
  <c r="C26" i="7"/>
  <c r="D26" i="7"/>
  <c r="E26" i="7"/>
  <c r="C25" i="7"/>
  <c r="D25" i="7"/>
  <c r="E25" i="7"/>
  <c r="C24" i="7"/>
  <c r="D24" i="7"/>
  <c r="E24" i="7"/>
  <c r="C23" i="7"/>
  <c r="D23" i="7"/>
  <c r="E23" i="7"/>
  <c r="C22" i="7"/>
  <c r="D22" i="7"/>
  <c r="E22" i="7"/>
  <c r="C21" i="7"/>
  <c r="D21" i="7"/>
  <c r="E21" i="7"/>
  <c r="C20" i="7"/>
  <c r="D20" i="7"/>
  <c r="E20" i="7"/>
  <c r="C19" i="7"/>
  <c r="D19" i="7"/>
  <c r="E19" i="7"/>
  <c r="C18" i="7"/>
  <c r="D18" i="7"/>
  <c r="E18" i="7"/>
  <c r="C17" i="7"/>
  <c r="D17" i="7"/>
  <c r="E17" i="7"/>
  <c r="C16" i="7"/>
  <c r="D16" i="7"/>
  <c r="E16" i="7"/>
  <c r="C15" i="7"/>
  <c r="D15" i="7"/>
  <c r="E15" i="7"/>
  <c r="C14" i="7"/>
  <c r="D14" i="7"/>
  <c r="E14" i="7"/>
  <c r="C13" i="7"/>
  <c r="D13" i="7"/>
  <c r="E13" i="7"/>
  <c r="C12" i="7"/>
  <c r="D12" i="7"/>
  <c r="E12" i="7"/>
  <c r="C11" i="7"/>
  <c r="D11" i="7"/>
  <c r="E11" i="7"/>
  <c r="C10" i="7"/>
  <c r="D10" i="7"/>
  <c r="E10" i="7"/>
  <c r="C9" i="7"/>
  <c r="D9" i="7"/>
  <c r="E9" i="7"/>
  <c r="C8" i="7"/>
  <c r="D8" i="7"/>
  <c r="E8" i="7"/>
  <c r="C7" i="7"/>
  <c r="D7" i="7"/>
  <c r="E7" i="7"/>
  <c r="E6" i="7"/>
  <c r="D6" i="7"/>
  <c r="C6" i="7"/>
  <c r="C27" i="7"/>
  <c r="D27" i="7"/>
  <c r="E27" i="7"/>
  <c r="C28" i="7"/>
  <c r="D28" i="7"/>
  <c r="E28" i="7"/>
</calcChain>
</file>

<file path=xl/sharedStrings.xml><?xml version="1.0" encoding="utf-8"?>
<sst xmlns="http://schemas.openxmlformats.org/spreadsheetml/2006/main" count="31711" uniqueCount="2069">
  <si>
    <t>ICD-O-FT</t>
  </si>
  <si>
    <t>140-199</t>
  </si>
  <si>
    <t>全癌症（總計）</t>
  </si>
  <si>
    <t>140-149</t>
  </si>
  <si>
    <t>唇、口腔及咽</t>
  </si>
  <si>
    <t>口腔</t>
  </si>
  <si>
    <t>舌</t>
  </si>
  <si>
    <t>主唾液腺</t>
  </si>
  <si>
    <t>齒齦</t>
  </si>
  <si>
    <t>口底</t>
  </si>
  <si>
    <t>口腔之其他及未詳細說明部位</t>
  </si>
  <si>
    <t>口咽</t>
  </si>
  <si>
    <t>鼻咽</t>
  </si>
  <si>
    <t>下咽</t>
  </si>
  <si>
    <t>咽和唇、口腔及咽之分界不明部位</t>
  </si>
  <si>
    <t>150-159</t>
  </si>
  <si>
    <t>消化器官及腹膜</t>
  </si>
  <si>
    <t>食道</t>
  </si>
  <si>
    <t>胃</t>
  </si>
  <si>
    <t>小腸</t>
  </si>
  <si>
    <t>153-154</t>
  </si>
  <si>
    <t>結腸、直腸</t>
  </si>
  <si>
    <t>結腸</t>
  </si>
  <si>
    <t>直腸、乙狀結腸連結部及肛門</t>
  </si>
  <si>
    <t>肝及肝內膽管</t>
  </si>
  <si>
    <t>膽囊及肝外膽管</t>
  </si>
  <si>
    <t>胰</t>
  </si>
  <si>
    <t>後腹膜腔及腹膜</t>
  </si>
  <si>
    <t>消化器官之其他部位及與腹膜間分界不明部位</t>
  </si>
  <si>
    <t>160-165</t>
  </si>
  <si>
    <t>呼吸系統及胸腔內器官</t>
  </si>
  <si>
    <t>鼻腔、副竇、中耳與內耳</t>
  </si>
  <si>
    <t>喉</t>
  </si>
  <si>
    <t>肺、支氣管與氣管</t>
  </si>
  <si>
    <t>胸膜</t>
  </si>
  <si>
    <t>胸腺、心臟及中隔</t>
  </si>
  <si>
    <t>白血病</t>
  </si>
  <si>
    <t>造血系統及網狀內皮系統（白血病除外）</t>
  </si>
  <si>
    <t>骨、關節及關節軟骨</t>
  </si>
  <si>
    <t>結締組織、軟組織及其他皮下組織</t>
  </si>
  <si>
    <t>皮膚</t>
  </si>
  <si>
    <t>皮膚，惡性黑色素瘤</t>
  </si>
  <si>
    <t>皮膚，非惡性黑色素瘤</t>
  </si>
  <si>
    <t>女性乳房</t>
  </si>
  <si>
    <t>男性乳房</t>
  </si>
  <si>
    <t>179-184</t>
  </si>
  <si>
    <t>女性生殖器官</t>
  </si>
  <si>
    <t>子宮，未明示部位</t>
  </si>
  <si>
    <t>子宮頸</t>
  </si>
  <si>
    <t>子宮頸，原位癌</t>
  </si>
  <si>
    <t>子宮頸，侵襲癌</t>
  </si>
  <si>
    <t>子宮體</t>
  </si>
  <si>
    <t>卵巢、輸卵管及寬韌帶</t>
  </si>
  <si>
    <t>陰道、外陰部及其他未詳細說明之女性生殖器官</t>
  </si>
  <si>
    <t>185-187</t>
  </si>
  <si>
    <t>男性生殖器官</t>
  </si>
  <si>
    <t>攝護腺</t>
  </si>
  <si>
    <t>睪丸</t>
  </si>
  <si>
    <t>陰莖及其他男性生殖器官</t>
  </si>
  <si>
    <t>188-189</t>
  </si>
  <si>
    <t>泌尿器官</t>
  </si>
  <si>
    <t>膀胱</t>
  </si>
  <si>
    <t>腎</t>
  </si>
  <si>
    <t>腎盂</t>
  </si>
  <si>
    <t>輸尿管</t>
  </si>
  <si>
    <t>189.3 - 189.4</t>
  </si>
  <si>
    <t>尿道及其週邊腺體</t>
  </si>
  <si>
    <t>跨越泌尿器官兩個以上相鄰部位之病變</t>
  </si>
  <si>
    <t>泌尿系統，未明示部位</t>
  </si>
  <si>
    <t>眼及淚腺</t>
  </si>
  <si>
    <t>191-192</t>
  </si>
  <si>
    <t xml:space="preserve">中樞神經系統 </t>
  </si>
  <si>
    <t>腦</t>
  </si>
  <si>
    <t>其他神經系統與未詳細說明部位</t>
  </si>
  <si>
    <t>甲狀腺</t>
  </si>
  <si>
    <t>其他內分泌腺</t>
  </si>
  <si>
    <t>其他分界不明的部位</t>
  </si>
  <si>
    <t>淋巴結</t>
  </si>
  <si>
    <t>不明原發部位</t>
  </si>
  <si>
    <t>民國八十六年</t>
    <phoneticPr fontId="3" type="noConversion"/>
  </si>
  <si>
    <r>
      <t>唇（唇的皮膚</t>
    </r>
    <r>
      <rPr>
        <sz val="12"/>
        <rFont val="Times New Roman"/>
        <family val="1"/>
      </rPr>
      <t>T-173.0</t>
    </r>
    <r>
      <rPr>
        <sz val="12"/>
        <rFont val="標楷體"/>
        <family val="4"/>
        <charset val="136"/>
      </rPr>
      <t>除外）</t>
    </r>
    <phoneticPr fontId="3" type="noConversion"/>
  </si>
  <si>
    <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口腔：包括</t>
    </r>
    <r>
      <rPr>
        <sz val="12"/>
        <rFont val="Times New Roman"/>
        <family val="1"/>
      </rPr>
      <t>ICD-O-FT  140-141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143-146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148-149</t>
    </r>
    <r>
      <rPr>
        <sz val="12"/>
        <rFont val="標楷體"/>
        <family val="4"/>
        <charset val="136"/>
      </rPr>
      <t>。</t>
    </r>
    <r>
      <rPr>
        <sz val="12"/>
        <rFont val="Times New Roman"/>
        <family val="1"/>
      </rPr>
      <t xml:space="preserve"> </t>
    </r>
    <phoneticPr fontId="3" type="noConversion"/>
  </si>
  <si>
    <r>
      <t xml:space="preserve">    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白血病：</t>
    </r>
    <r>
      <rPr>
        <sz val="12"/>
        <rFont val="Times New Roman"/>
        <family val="1"/>
      </rPr>
      <t>ICD-O-FT M-code = 98003-99403</t>
    </r>
    <r>
      <rPr>
        <sz val="12"/>
        <rFont val="標楷體"/>
        <family val="4"/>
        <charset val="136"/>
      </rPr>
      <t>。</t>
    </r>
    <r>
      <rPr>
        <sz val="12"/>
        <rFont val="Times New Roman"/>
        <family val="1"/>
      </rPr>
      <t xml:space="preserve"> </t>
    </r>
    <phoneticPr fontId="3" type="noConversion"/>
  </si>
  <si>
    <r>
      <t xml:space="preserve">    </t>
    </r>
    <r>
      <rPr>
        <sz val="12"/>
        <rFont val="Times New Roman"/>
        <family val="1"/>
      </rPr>
      <t>3.</t>
    </r>
    <r>
      <rPr>
        <sz val="12"/>
        <rFont val="標楷體"/>
        <family val="4"/>
        <charset val="136"/>
      </rPr>
      <t>皮膚，惡性黑色素瘤：</t>
    </r>
    <r>
      <rPr>
        <sz val="12"/>
        <rFont val="Times New Roman"/>
        <family val="1"/>
      </rPr>
      <t>ICD-O-FT  173</t>
    </r>
    <r>
      <rPr>
        <sz val="12"/>
        <rFont val="標楷體"/>
        <family val="4"/>
        <charset val="136"/>
      </rPr>
      <t>，</t>
    </r>
    <r>
      <rPr>
        <sz val="12"/>
        <rFont val="Times New Roman"/>
        <family val="1"/>
      </rPr>
      <t>M-code = 87203-87903</t>
    </r>
    <r>
      <rPr>
        <sz val="12"/>
        <rFont val="標楷體"/>
        <family val="4"/>
        <charset val="136"/>
      </rPr>
      <t>。</t>
    </r>
    <r>
      <rPr>
        <sz val="12"/>
        <rFont val="Times New Roman"/>
        <family val="1"/>
      </rPr>
      <t xml:space="preserve"> </t>
    </r>
    <phoneticPr fontId="3" type="noConversion"/>
  </si>
  <si>
    <t>總計</t>
    <phoneticPr fontId="6" type="noConversion"/>
  </si>
  <si>
    <r>
      <t>5~9</t>
    </r>
    <r>
      <rPr>
        <sz val="12"/>
        <rFont val="標楷體"/>
        <family val="4"/>
        <charset val="136"/>
      </rPr>
      <t>歲</t>
    </r>
    <phoneticPr fontId="6" type="noConversion"/>
  </si>
  <si>
    <r>
      <t>10~14</t>
    </r>
    <r>
      <rPr>
        <sz val="12"/>
        <rFont val="標楷體"/>
        <family val="4"/>
        <charset val="136"/>
      </rPr>
      <t>歲</t>
    </r>
    <phoneticPr fontId="6" type="noConversion"/>
  </si>
  <si>
    <r>
      <t>15~19</t>
    </r>
    <r>
      <rPr>
        <sz val="12"/>
        <rFont val="標楷體"/>
        <family val="4"/>
        <charset val="136"/>
      </rPr>
      <t>歲</t>
    </r>
    <phoneticPr fontId="6" type="noConversion"/>
  </si>
  <si>
    <r>
      <t>20~24</t>
    </r>
    <r>
      <rPr>
        <sz val="12"/>
        <rFont val="標楷體"/>
        <family val="4"/>
        <charset val="136"/>
      </rPr>
      <t>歲</t>
    </r>
    <phoneticPr fontId="6" type="noConversion"/>
  </si>
  <si>
    <r>
      <t>25~29</t>
    </r>
    <r>
      <rPr>
        <sz val="12"/>
        <rFont val="標楷體"/>
        <family val="4"/>
        <charset val="136"/>
      </rPr>
      <t>歲</t>
    </r>
    <phoneticPr fontId="6" type="noConversion"/>
  </si>
  <si>
    <r>
      <t>30~34</t>
    </r>
    <r>
      <rPr>
        <sz val="12"/>
        <rFont val="標楷體"/>
        <family val="4"/>
        <charset val="136"/>
      </rPr>
      <t>歲</t>
    </r>
    <phoneticPr fontId="6" type="noConversion"/>
  </si>
  <si>
    <r>
      <t>35~39</t>
    </r>
    <r>
      <rPr>
        <sz val="12"/>
        <rFont val="標楷體"/>
        <family val="4"/>
        <charset val="136"/>
      </rPr>
      <t>歲</t>
    </r>
    <phoneticPr fontId="6" type="noConversion"/>
  </si>
  <si>
    <r>
      <t>40~44</t>
    </r>
    <r>
      <rPr>
        <sz val="12"/>
        <rFont val="標楷體"/>
        <family val="4"/>
        <charset val="136"/>
      </rPr>
      <t>歲</t>
    </r>
    <phoneticPr fontId="6" type="noConversion"/>
  </si>
  <si>
    <r>
      <t>45~49</t>
    </r>
    <r>
      <rPr>
        <sz val="12"/>
        <rFont val="標楷體"/>
        <family val="4"/>
        <charset val="136"/>
      </rPr>
      <t>歲</t>
    </r>
    <phoneticPr fontId="6" type="noConversion"/>
  </si>
  <si>
    <r>
      <t>50~54</t>
    </r>
    <r>
      <rPr>
        <sz val="12"/>
        <rFont val="標楷體"/>
        <family val="4"/>
        <charset val="136"/>
      </rPr>
      <t>歲</t>
    </r>
    <phoneticPr fontId="6" type="noConversion"/>
  </si>
  <si>
    <r>
      <t>55~59</t>
    </r>
    <r>
      <rPr>
        <sz val="12"/>
        <rFont val="標楷體"/>
        <family val="4"/>
        <charset val="136"/>
      </rPr>
      <t>歲</t>
    </r>
    <phoneticPr fontId="6" type="noConversion"/>
  </si>
  <si>
    <r>
      <t>60~64</t>
    </r>
    <r>
      <rPr>
        <sz val="12"/>
        <rFont val="標楷體"/>
        <family val="4"/>
        <charset val="136"/>
      </rPr>
      <t>歲</t>
    </r>
    <phoneticPr fontId="6" type="noConversion"/>
  </si>
  <si>
    <r>
      <t>65~69</t>
    </r>
    <r>
      <rPr>
        <sz val="12"/>
        <rFont val="標楷體"/>
        <family val="4"/>
        <charset val="136"/>
      </rPr>
      <t>歲</t>
    </r>
    <phoneticPr fontId="6" type="noConversion"/>
  </si>
  <si>
    <r>
      <t>70~74</t>
    </r>
    <r>
      <rPr>
        <sz val="12"/>
        <rFont val="標楷體"/>
        <family val="4"/>
        <charset val="136"/>
      </rPr>
      <t>歲</t>
    </r>
    <phoneticPr fontId="6" type="noConversion"/>
  </si>
  <si>
    <r>
      <t>75~79</t>
    </r>
    <r>
      <rPr>
        <sz val="12"/>
        <rFont val="標楷體"/>
        <family val="4"/>
        <charset val="136"/>
      </rPr>
      <t>歲</t>
    </r>
    <phoneticPr fontId="6" type="noConversion"/>
  </si>
  <si>
    <r>
      <t>80~84</t>
    </r>
    <r>
      <rPr>
        <sz val="12"/>
        <rFont val="標楷體"/>
        <family val="4"/>
        <charset val="136"/>
      </rPr>
      <t>歲</t>
    </r>
    <phoneticPr fontId="6" type="noConversion"/>
  </si>
  <si>
    <r>
      <t>85</t>
    </r>
    <r>
      <rPr>
        <sz val="12"/>
        <rFont val="標楷體"/>
        <family val="4"/>
        <charset val="136"/>
      </rPr>
      <t>歲以上</t>
    </r>
    <phoneticPr fontId="6" type="noConversion"/>
  </si>
  <si>
    <t>男</t>
    <phoneticPr fontId="6" type="noConversion"/>
  </si>
  <si>
    <t>女</t>
    <phoneticPr fontId="6" type="noConversion"/>
  </si>
  <si>
    <t>女性</t>
    <phoneticPr fontId="6" type="noConversion"/>
  </si>
  <si>
    <t>男性</t>
    <phoneticPr fontId="6" type="noConversion"/>
  </si>
  <si>
    <r>
      <t>1~4</t>
    </r>
    <r>
      <rPr>
        <sz val="12"/>
        <rFont val="標楷體"/>
        <family val="4"/>
        <charset val="136"/>
      </rPr>
      <t>歲</t>
    </r>
    <phoneticPr fontId="6" type="noConversion"/>
  </si>
  <si>
    <r>
      <t>0</t>
    </r>
    <r>
      <rPr>
        <sz val="12"/>
        <rFont val="標楷體"/>
        <family val="4"/>
        <charset val="136"/>
      </rPr>
      <t>歲</t>
    </r>
    <phoneticPr fontId="6" type="noConversion"/>
  </si>
  <si>
    <t>原發部位別</t>
    <phoneticPr fontId="3" type="noConversion"/>
  </si>
  <si>
    <t>原發部位別</t>
    <phoneticPr fontId="3" type="noConversion"/>
  </si>
  <si>
    <t>總計</t>
    <phoneticPr fontId="6" type="noConversion"/>
  </si>
  <si>
    <r>
      <t>0</t>
    </r>
    <r>
      <rPr>
        <sz val="12"/>
        <rFont val="標楷體"/>
        <family val="4"/>
        <charset val="136"/>
      </rPr>
      <t>歲</t>
    </r>
    <phoneticPr fontId="6" type="noConversion"/>
  </si>
  <si>
    <r>
      <t>1~4</t>
    </r>
    <r>
      <rPr>
        <sz val="12"/>
        <rFont val="標楷體"/>
        <family val="4"/>
        <charset val="136"/>
      </rPr>
      <t>歲</t>
    </r>
    <phoneticPr fontId="6" type="noConversion"/>
  </si>
  <si>
    <r>
      <t>5~9</t>
    </r>
    <r>
      <rPr>
        <sz val="12"/>
        <rFont val="標楷體"/>
        <family val="4"/>
        <charset val="136"/>
      </rPr>
      <t>歲</t>
    </r>
    <phoneticPr fontId="6" type="noConversion"/>
  </si>
  <si>
    <r>
      <t>10~14</t>
    </r>
    <r>
      <rPr>
        <sz val="12"/>
        <rFont val="標楷體"/>
        <family val="4"/>
        <charset val="136"/>
      </rPr>
      <t>歲</t>
    </r>
    <phoneticPr fontId="6" type="noConversion"/>
  </si>
  <si>
    <r>
      <t>15~19</t>
    </r>
    <r>
      <rPr>
        <sz val="12"/>
        <rFont val="標楷體"/>
        <family val="4"/>
        <charset val="136"/>
      </rPr>
      <t>歲</t>
    </r>
    <phoneticPr fontId="6" type="noConversion"/>
  </si>
  <si>
    <r>
      <t>20~24</t>
    </r>
    <r>
      <rPr>
        <sz val="12"/>
        <rFont val="標楷體"/>
        <family val="4"/>
        <charset val="136"/>
      </rPr>
      <t>歲</t>
    </r>
    <phoneticPr fontId="6" type="noConversion"/>
  </si>
  <si>
    <r>
      <t>25~29</t>
    </r>
    <r>
      <rPr>
        <sz val="12"/>
        <rFont val="標楷體"/>
        <family val="4"/>
        <charset val="136"/>
      </rPr>
      <t>歲</t>
    </r>
    <phoneticPr fontId="6" type="noConversion"/>
  </si>
  <si>
    <r>
      <t>30~34</t>
    </r>
    <r>
      <rPr>
        <sz val="12"/>
        <rFont val="標楷體"/>
        <family val="4"/>
        <charset val="136"/>
      </rPr>
      <t>歲</t>
    </r>
    <phoneticPr fontId="6" type="noConversion"/>
  </si>
  <si>
    <r>
      <t>35~39</t>
    </r>
    <r>
      <rPr>
        <sz val="12"/>
        <rFont val="標楷體"/>
        <family val="4"/>
        <charset val="136"/>
      </rPr>
      <t>歲</t>
    </r>
    <phoneticPr fontId="6" type="noConversion"/>
  </si>
  <si>
    <r>
      <t>40~44</t>
    </r>
    <r>
      <rPr>
        <sz val="12"/>
        <rFont val="標楷體"/>
        <family val="4"/>
        <charset val="136"/>
      </rPr>
      <t>歲</t>
    </r>
    <phoneticPr fontId="6" type="noConversion"/>
  </si>
  <si>
    <r>
      <t>45~49</t>
    </r>
    <r>
      <rPr>
        <sz val="12"/>
        <rFont val="標楷體"/>
        <family val="4"/>
        <charset val="136"/>
      </rPr>
      <t>歲</t>
    </r>
    <phoneticPr fontId="6" type="noConversion"/>
  </si>
  <si>
    <r>
      <t>50~54</t>
    </r>
    <r>
      <rPr>
        <sz val="12"/>
        <rFont val="標楷體"/>
        <family val="4"/>
        <charset val="136"/>
      </rPr>
      <t>歲</t>
    </r>
    <phoneticPr fontId="6" type="noConversion"/>
  </si>
  <si>
    <r>
      <t>55~59</t>
    </r>
    <r>
      <rPr>
        <sz val="12"/>
        <rFont val="標楷體"/>
        <family val="4"/>
        <charset val="136"/>
      </rPr>
      <t>歲</t>
    </r>
    <phoneticPr fontId="6" type="noConversion"/>
  </si>
  <si>
    <r>
      <t>60~64</t>
    </r>
    <r>
      <rPr>
        <sz val="12"/>
        <rFont val="標楷體"/>
        <family val="4"/>
        <charset val="136"/>
      </rPr>
      <t>歲</t>
    </r>
    <phoneticPr fontId="6" type="noConversion"/>
  </si>
  <si>
    <r>
      <t>65~69</t>
    </r>
    <r>
      <rPr>
        <sz val="12"/>
        <rFont val="標楷體"/>
        <family val="4"/>
        <charset val="136"/>
      </rPr>
      <t>歲</t>
    </r>
    <phoneticPr fontId="6" type="noConversion"/>
  </si>
  <si>
    <r>
      <t>70~74</t>
    </r>
    <r>
      <rPr>
        <sz val="12"/>
        <rFont val="標楷體"/>
        <family val="4"/>
        <charset val="136"/>
      </rPr>
      <t>歲</t>
    </r>
    <phoneticPr fontId="6" type="noConversion"/>
  </si>
  <si>
    <r>
      <t>75~79</t>
    </r>
    <r>
      <rPr>
        <sz val="12"/>
        <rFont val="標楷體"/>
        <family val="4"/>
        <charset val="136"/>
      </rPr>
      <t>歲</t>
    </r>
    <phoneticPr fontId="6" type="noConversion"/>
  </si>
  <si>
    <r>
      <t>80~84</t>
    </r>
    <r>
      <rPr>
        <sz val="12"/>
        <rFont val="標楷體"/>
        <family val="4"/>
        <charset val="136"/>
      </rPr>
      <t>歲</t>
    </r>
    <phoneticPr fontId="6" type="noConversion"/>
  </si>
  <si>
    <r>
      <t>85</t>
    </r>
    <r>
      <rPr>
        <sz val="12"/>
        <rFont val="標楷體"/>
        <family val="4"/>
        <charset val="136"/>
      </rPr>
      <t>歲以上</t>
    </r>
    <phoneticPr fontId="6" type="noConversion"/>
  </si>
  <si>
    <t>男性</t>
    <phoneticPr fontId="6" type="noConversion"/>
  </si>
  <si>
    <t>女性</t>
    <phoneticPr fontId="6" type="noConversion"/>
  </si>
  <si>
    <t>男</t>
    <phoneticPr fontId="6" type="noConversion"/>
  </si>
  <si>
    <t>女</t>
    <phoneticPr fontId="6" type="noConversion"/>
  </si>
  <si>
    <r>
      <t>唇（唇的皮膚</t>
    </r>
    <r>
      <rPr>
        <sz val="12"/>
        <rFont val="Times New Roman"/>
        <family val="1"/>
      </rPr>
      <t>T-173.0</t>
    </r>
    <r>
      <rPr>
        <sz val="12"/>
        <rFont val="標楷體"/>
        <family val="4"/>
        <charset val="136"/>
      </rPr>
      <t>除外）</t>
    </r>
    <phoneticPr fontId="3" type="noConversion"/>
  </si>
  <si>
    <t>原發部位別</t>
    <phoneticPr fontId="3" type="noConversion"/>
  </si>
  <si>
    <t>總計</t>
    <phoneticPr fontId="6" type="noConversion"/>
  </si>
  <si>
    <r>
      <t>0</t>
    </r>
    <r>
      <rPr>
        <sz val="12"/>
        <rFont val="標楷體"/>
        <family val="4"/>
        <charset val="136"/>
      </rPr>
      <t>歲</t>
    </r>
    <phoneticPr fontId="6" type="noConversion"/>
  </si>
  <si>
    <r>
      <t>1~4</t>
    </r>
    <r>
      <rPr>
        <sz val="12"/>
        <rFont val="標楷體"/>
        <family val="4"/>
        <charset val="136"/>
      </rPr>
      <t>歲</t>
    </r>
    <phoneticPr fontId="6" type="noConversion"/>
  </si>
  <si>
    <r>
      <t>5~9</t>
    </r>
    <r>
      <rPr>
        <sz val="12"/>
        <rFont val="標楷體"/>
        <family val="4"/>
        <charset val="136"/>
      </rPr>
      <t>歲</t>
    </r>
    <phoneticPr fontId="6" type="noConversion"/>
  </si>
  <si>
    <r>
      <t>10~14</t>
    </r>
    <r>
      <rPr>
        <sz val="12"/>
        <rFont val="標楷體"/>
        <family val="4"/>
        <charset val="136"/>
      </rPr>
      <t>歲</t>
    </r>
    <phoneticPr fontId="6" type="noConversion"/>
  </si>
  <si>
    <r>
      <t>15~19</t>
    </r>
    <r>
      <rPr>
        <sz val="12"/>
        <rFont val="標楷體"/>
        <family val="4"/>
        <charset val="136"/>
      </rPr>
      <t>歲</t>
    </r>
    <phoneticPr fontId="6" type="noConversion"/>
  </si>
  <si>
    <r>
      <t>20~24</t>
    </r>
    <r>
      <rPr>
        <sz val="12"/>
        <rFont val="標楷體"/>
        <family val="4"/>
        <charset val="136"/>
      </rPr>
      <t>歲</t>
    </r>
    <phoneticPr fontId="6" type="noConversion"/>
  </si>
  <si>
    <r>
      <t>25~29</t>
    </r>
    <r>
      <rPr>
        <sz val="12"/>
        <rFont val="標楷體"/>
        <family val="4"/>
        <charset val="136"/>
      </rPr>
      <t>歲</t>
    </r>
    <phoneticPr fontId="6" type="noConversion"/>
  </si>
  <si>
    <r>
      <t>30~34</t>
    </r>
    <r>
      <rPr>
        <sz val="12"/>
        <rFont val="標楷體"/>
        <family val="4"/>
        <charset val="136"/>
      </rPr>
      <t>歲</t>
    </r>
    <phoneticPr fontId="6" type="noConversion"/>
  </si>
  <si>
    <r>
      <t>35~39</t>
    </r>
    <r>
      <rPr>
        <sz val="12"/>
        <rFont val="標楷體"/>
        <family val="4"/>
        <charset val="136"/>
      </rPr>
      <t>歲</t>
    </r>
    <phoneticPr fontId="6" type="noConversion"/>
  </si>
  <si>
    <r>
      <t>40~44</t>
    </r>
    <r>
      <rPr>
        <sz val="12"/>
        <rFont val="標楷體"/>
        <family val="4"/>
        <charset val="136"/>
      </rPr>
      <t>歲</t>
    </r>
    <phoneticPr fontId="6" type="noConversion"/>
  </si>
  <si>
    <r>
      <t>45~49</t>
    </r>
    <r>
      <rPr>
        <sz val="12"/>
        <rFont val="標楷體"/>
        <family val="4"/>
        <charset val="136"/>
      </rPr>
      <t>歲</t>
    </r>
    <phoneticPr fontId="6" type="noConversion"/>
  </si>
  <si>
    <r>
      <t>50~54</t>
    </r>
    <r>
      <rPr>
        <sz val="12"/>
        <rFont val="標楷體"/>
        <family val="4"/>
        <charset val="136"/>
      </rPr>
      <t>歲</t>
    </r>
    <phoneticPr fontId="6" type="noConversion"/>
  </si>
  <si>
    <r>
      <t>55~59</t>
    </r>
    <r>
      <rPr>
        <sz val="12"/>
        <rFont val="標楷體"/>
        <family val="4"/>
        <charset val="136"/>
      </rPr>
      <t>歲</t>
    </r>
    <phoneticPr fontId="6" type="noConversion"/>
  </si>
  <si>
    <r>
      <t>60~64</t>
    </r>
    <r>
      <rPr>
        <sz val="12"/>
        <rFont val="標楷體"/>
        <family val="4"/>
        <charset val="136"/>
      </rPr>
      <t>歲</t>
    </r>
    <phoneticPr fontId="6" type="noConversion"/>
  </si>
  <si>
    <r>
      <t>65~69</t>
    </r>
    <r>
      <rPr>
        <sz val="12"/>
        <rFont val="標楷體"/>
        <family val="4"/>
        <charset val="136"/>
      </rPr>
      <t>歲</t>
    </r>
    <phoneticPr fontId="6" type="noConversion"/>
  </si>
  <si>
    <r>
      <t>70~74</t>
    </r>
    <r>
      <rPr>
        <sz val="12"/>
        <rFont val="標楷體"/>
        <family val="4"/>
        <charset val="136"/>
      </rPr>
      <t>歲</t>
    </r>
    <phoneticPr fontId="6" type="noConversion"/>
  </si>
  <si>
    <r>
      <t>75~79</t>
    </r>
    <r>
      <rPr>
        <sz val="12"/>
        <rFont val="標楷體"/>
        <family val="4"/>
        <charset val="136"/>
      </rPr>
      <t>歲</t>
    </r>
    <phoneticPr fontId="6" type="noConversion"/>
  </si>
  <si>
    <r>
      <t>80~84</t>
    </r>
    <r>
      <rPr>
        <sz val="12"/>
        <rFont val="標楷體"/>
        <family val="4"/>
        <charset val="136"/>
      </rPr>
      <t>歲</t>
    </r>
    <phoneticPr fontId="6" type="noConversion"/>
  </si>
  <si>
    <r>
      <t>85</t>
    </r>
    <r>
      <rPr>
        <sz val="12"/>
        <rFont val="標楷體"/>
        <family val="4"/>
        <charset val="136"/>
      </rPr>
      <t>歲以上</t>
    </r>
    <phoneticPr fontId="6" type="noConversion"/>
  </si>
  <si>
    <t>男性</t>
    <phoneticPr fontId="6" type="noConversion"/>
  </si>
  <si>
    <t>女性</t>
    <phoneticPr fontId="6" type="noConversion"/>
  </si>
  <si>
    <t>男</t>
    <phoneticPr fontId="6" type="noConversion"/>
  </si>
  <si>
    <t>女</t>
    <phoneticPr fontId="6" type="noConversion"/>
  </si>
  <si>
    <r>
      <t>唇（唇的皮膚</t>
    </r>
    <r>
      <rPr>
        <sz val="12"/>
        <rFont val="Times New Roman"/>
        <family val="1"/>
      </rPr>
      <t>T-173.0</t>
    </r>
    <r>
      <rPr>
        <sz val="12"/>
        <rFont val="標楷體"/>
        <family val="4"/>
        <charset val="136"/>
      </rPr>
      <t>除外）</t>
    </r>
    <phoneticPr fontId="3" type="noConversion"/>
  </si>
  <si>
    <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 xml:space="preserve">口腔（含口咽及下咽）：包括 </t>
    </r>
    <r>
      <rPr>
        <sz val="12"/>
        <rFont val="Times New Roman"/>
        <family val="1"/>
      </rPr>
      <t>ICD-O-FT  T-140 - T-141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T-143 - T-146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T-148 - T-149</t>
    </r>
    <r>
      <rPr>
        <sz val="12"/>
        <rFont val="標楷體"/>
        <family val="4"/>
        <charset val="136"/>
      </rPr>
      <t>。</t>
    </r>
    <r>
      <rPr>
        <sz val="12"/>
        <rFont val="Times New Roman"/>
        <family val="1"/>
      </rPr>
      <t xml:space="preserve"> </t>
    </r>
    <phoneticPr fontId="3" type="noConversion"/>
  </si>
  <si>
    <r>
      <t xml:space="preserve">    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白血病：</t>
    </r>
    <r>
      <rPr>
        <sz val="12"/>
        <rFont val="Times New Roman"/>
        <family val="1"/>
      </rPr>
      <t>ICD-O-FT  M-98003 - M-99403</t>
    </r>
    <r>
      <rPr>
        <sz val="12"/>
        <rFont val="標楷體"/>
        <family val="4"/>
        <charset val="136"/>
      </rPr>
      <t>。</t>
    </r>
    <r>
      <rPr>
        <sz val="12"/>
        <rFont val="Times New Roman"/>
        <family val="1"/>
      </rPr>
      <t xml:space="preserve"> </t>
    </r>
    <phoneticPr fontId="3" type="noConversion"/>
  </si>
  <si>
    <r>
      <t xml:space="preserve">    </t>
    </r>
    <r>
      <rPr>
        <sz val="12"/>
        <rFont val="Times New Roman"/>
        <family val="1"/>
      </rPr>
      <t>3.</t>
    </r>
    <r>
      <rPr>
        <sz val="12"/>
        <rFont val="標楷體"/>
        <family val="4"/>
        <charset val="136"/>
      </rPr>
      <t>皮膚，惡性黑色素瘤：</t>
    </r>
    <r>
      <rPr>
        <sz val="12"/>
        <rFont val="Times New Roman"/>
        <family val="1"/>
      </rPr>
      <t>ICD-O-FT  T-173  M-87203 - M-87903</t>
    </r>
    <r>
      <rPr>
        <sz val="12"/>
        <rFont val="標楷體"/>
        <family val="4"/>
        <charset val="136"/>
      </rPr>
      <t>。</t>
    </r>
    <r>
      <rPr>
        <sz val="12"/>
        <rFont val="Times New Roman"/>
        <family val="1"/>
      </rPr>
      <t xml:space="preserve"> </t>
    </r>
    <phoneticPr fontId="3" type="noConversion"/>
  </si>
  <si>
    <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口腔：包括</t>
    </r>
    <r>
      <rPr>
        <sz val="12"/>
        <rFont val="Times New Roman"/>
        <family val="1"/>
      </rPr>
      <t>ICD-O-FT  T-140-T-141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T-143-T-146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T-148-T-149</t>
    </r>
    <r>
      <rPr>
        <sz val="12"/>
        <rFont val="標楷體"/>
        <family val="4"/>
        <charset val="136"/>
      </rPr>
      <t>。</t>
    </r>
    <r>
      <rPr>
        <sz val="12"/>
        <rFont val="Times New Roman"/>
        <family val="1"/>
      </rPr>
      <t xml:space="preserve"> </t>
    </r>
    <phoneticPr fontId="3" type="noConversion"/>
  </si>
  <si>
    <r>
      <t xml:space="preserve">    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白血病：</t>
    </r>
    <r>
      <rPr>
        <sz val="12"/>
        <rFont val="Times New Roman"/>
        <family val="1"/>
      </rPr>
      <t>ICD-O-FT M-98003-M-99403</t>
    </r>
    <r>
      <rPr>
        <sz val="12"/>
        <rFont val="標楷體"/>
        <family val="4"/>
        <charset val="136"/>
      </rPr>
      <t>。</t>
    </r>
    <r>
      <rPr>
        <sz val="12"/>
        <rFont val="Times New Roman"/>
        <family val="1"/>
      </rPr>
      <t xml:space="preserve"> </t>
    </r>
    <phoneticPr fontId="3" type="noConversion"/>
  </si>
  <si>
    <r>
      <t xml:space="preserve">    </t>
    </r>
    <r>
      <rPr>
        <sz val="12"/>
        <rFont val="Times New Roman"/>
        <family val="1"/>
      </rPr>
      <t>3.</t>
    </r>
    <r>
      <rPr>
        <sz val="12"/>
        <rFont val="標楷體"/>
        <family val="4"/>
        <charset val="136"/>
      </rPr>
      <t>皮膚，惡性黑色素瘤：</t>
    </r>
    <r>
      <rPr>
        <sz val="12"/>
        <rFont val="Times New Roman"/>
        <family val="1"/>
      </rPr>
      <t>ICD-O-FT  T-173  M-87203-M-87903</t>
    </r>
    <r>
      <rPr>
        <sz val="12"/>
        <rFont val="標楷體"/>
        <family val="4"/>
        <charset val="136"/>
      </rPr>
      <t>。</t>
    </r>
    <r>
      <rPr>
        <sz val="12"/>
        <rFont val="Times New Roman"/>
        <family val="1"/>
      </rPr>
      <t xml:space="preserve"> </t>
    </r>
    <phoneticPr fontId="3" type="noConversion"/>
  </si>
  <si>
    <t>原發部位別</t>
    <phoneticPr fontId="3" type="noConversion"/>
  </si>
  <si>
    <t>總計</t>
    <phoneticPr fontId="6" type="noConversion"/>
  </si>
  <si>
    <r>
      <t>0</t>
    </r>
    <r>
      <rPr>
        <sz val="12"/>
        <rFont val="標楷體"/>
        <family val="4"/>
        <charset val="136"/>
      </rPr>
      <t>歲</t>
    </r>
    <phoneticPr fontId="6" type="noConversion"/>
  </si>
  <si>
    <r>
      <t>1~4</t>
    </r>
    <r>
      <rPr>
        <sz val="12"/>
        <rFont val="標楷體"/>
        <family val="4"/>
        <charset val="136"/>
      </rPr>
      <t>歲</t>
    </r>
    <phoneticPr fontId="6" type="noConversion"/>
  </si>
  <si>
    <r>
      <t>5~9</t>
    </r>
    <r>
      <rPr>
        <sz val="12"/>
        <rFont val="標楷體"/>
        <family val="4"/>
        <charset val="136"/>
      </rPr>
      <t>歲</t>
    </r>
    <phoneticPr fontId="6" type="noConversion"/>
  </si>
  <si>
    <r>
      <t>10~14</t>
    </r>
    <r>
      <rPr>
        <sz val="12"/>
        <rFont val="標楷體"/>
        <family val="4"/>
        <charset val="136"/>
      </rPr>
      <t>歲</t>
    </r>
    <phoneticPr fontId="6" type="noConversion"/>
  </si>
  <si>
    <r>
      <t>15~19</t>
    </r>
    <r>
      <rPr>
        <sz val="12"/>
        <rFont val="標楷體"/>
        <family val="4"/>
        <charset val="136"/>
      </rPr>
      <t>歲</t>
    </r>
    <phoneticPr fontId="6" type="noConversion"/>
  </si>
  <si>
    <r>
      <t>20~24</t>
    </r>
    <r>
      <rPr>
        <sz val="12"/>
        <rFont val="標楷體"/>
        <family val="4"/>
        <charset val="136"/>
      </rPr>
      <t>歲</t>
    </r>
    <phoneticPr fontId="6" type="noConversion"/>
  </si>
  <si>
    <r>
      <t>25~29</t>
    </r>
    <r>
      <rPr>
        <sz val="12"/>
        <rFont val="標楷體"/>
        <family val="4"/>
        <charset val="136"/>
      </rPr>
      <t>歲</t>
    </r>
    <phoneticPr fontId="6" type="noConversion"/>
  </si>
  <si>
    <r>
      <t>30~34</t>
    </r>
    <r>
      <rPr>
        <sz val="12"/>
        <rFont val="標楷體"/>
        <family val="4"/>
        <charset val="136"/>
      </rPr>
      <t>歲</t>
    </r>
    <phoneticPr fontId="6" type="noConversion"/>
  </si>
  <si>
    <r>
      <t>35~39</t>
    </r>
    <r>
      <rPr>
        <sz val="12"/>
        <rFont val="標楷體"/>
        <family val="4"/>
        <charset val="136"/>
      </rPr>
      <t>歲</t>
    </r>
    <phoneticPr fontId="6" type="noConversion"/>
  </si>
  <si>
    <r>
      <t>40~44</t>
    </r>
    <r>
      <rPr>
        <sz val="12"/>
        <rFont val="標楷體"/>
        <family val="4"/>
        <charset val="136"/>
      </rPr>
      <t>歲</t>
    </r>
    <phoneticPr fontId="6" type="noConversion"/>
  </si>
  <si>
    <r>
      <t>45~49</t>
    </r>
    <r>
      <rPr>
        <sz val="12"/>
        <rFont val="標楷體"/>
        <family val="4"/>
        <charset val="136"/>
      </rPr>
      <t>歲</t>
    </r>
    <phoneticPr fontId="6" type="noConversion"/>
  </si>
  <si>
    <r>
      <t>50~54</t>
    </r>
    <r>
      <rPr>
        <sz val="12"/>
        <rFont val="標楷體"/>
        <family val="4"/>
        <charset val="136"/>
      </rPr>
      <t>歲</t>
    </r>
    <phoneticPr fontId="6" type="noConversion"/>
  </si>
  <si>
    <r>
      <t>55~59</t>
    </r>
    <r>
      <rPr>
        <sz val="12"/>
        <rFont val="標楷體"/>
        <family val="4"/>
        <charset val="136"/>
      </rPr>
      <t>歲</t>
    </r>
    <phoneticPr fontId="6" type="noConversion"/>
  </si>
  <si>
    <r>
      <t>60~64</t>
    </r>
    <r>
      <rPr>
        <sz val="12"/>
        <rFont val="標楷體"/>
        <family val="4"/>
        <charset val="136"/>
      </rPr>
      <t>歲</t>
    </r>
    <phoneticPr fontId="6" type="noConversion"/>
  </si>
  <si>
    <r>
      <t>65~69</t>
    </r>
    <r>
      <rPr>
        <sz val="12"/>
        <rFont val="標楷體"/>
        <family val="4"/>
        <charset val="136"/>
      </rPr>
      <t>歲</t>
    </r>
    <phoneticPr fontId="6" type="noConversion"/>
  </si>
  <si>
    <r>
      <t>70~74</t>
    </r>
    <r>
      <rPr>
        <sz val="12"/>
        <rFont val="標楷體"/>
        <family val="4"/>
        <charset val="136"/>
      </rPr>
      <t>歲</t>
    </r>
    <phoneticPr fontId="6" type="noConversion"/>
  </si>
  <si>
    <r>
      <t>75~79</t>
    </r>
    <r>
      <rPr>
        <sz val="12"/>
        <rFont val="標楷體"/>
        <family val="4"/>
        <charset val="136"/>
      </rPr>
      <t>歲</t>
    </r>
    <phoneticPr fontId="6" type="noConversion"/>
  </si>
  <si>
    <r>
      <t>80~84</t>
    </r>
    <r>
      <rPr>
        <sz val="12"/>
        <rFont val="標楷體"/>
        <family val="4"/>
        <charset val="136"/>
      </rPr>
      <t>歲</t>
    </r>
    <phoneticPr fontId="6" type="noConversion"/>
  </si>
  <si>
    <r>
      <t>85</t>
    </r>
    <r>
      <rPr>
        <sz val="12"/>
        <rFont val="標楷體"/>
        <family val="4"/>
        <charset val="136"/>
      </rPr>
      <t>歲以上</t>
    </r>
    <phoneticPr fontId="6" type="noConversion"/>
  </si>
  <si>
    <t>男性</t>
    <phoneticPr fontId="6" type="noConversion"/>
  </si>
  <si>
    <t>女性</t>
    <phoneticPr fontId="6" type="noConversion"/>
  </si>
  <si>
    <t>男</t>
    <phoneticPr fontId="6" type="noConversion"/>
  </si>
  <si>
    <t>女</t>
    <phoneticPr fontId="6" type="noConversion"/>
  </si>
  <si>
    <r>
      <t>唇（唇的皮膚</t>
    </r>
    <r>
      <rPr>
        <sz val="12"/>
        <rFont val="Times New Roman"/>
        <family val="1"/>
      </rPr>
      <t>T-173.0</t>
    </r>
    <r>
      <rPr>
        <sz val="12"/>
        <rFont val="標楷體"/>
        <family val="4"/>
        <charset val="136"/>
      </rPr>
      <t>除外）</t>
    </r>
    <phoneticPr fontId="3" type="noConversion"/>
  </si>
  <si>
    <t>民國八十九年</t>
    <phoneticPr fontId="3" type="noConversion"/>
  </si>
  <si>
    <t>民國八十八年</t>
    <phoneticPr fontId="3" type="noConversion"/>
  </si>
  <si>
    <t>民國八十七年</t>
    <phoneticPr fontId="3" type="noConversion"/>
  </si>
  <si>
    <t>原發部位別</t>
    <phoneticPr fontId="3" type="noConversion"/>
  </si>
  <si>
    <r>
      <t>1~4</t>
    </r>
    <r>
      <rPr>
        <sz val="12"/>
        <rFont val="標楷體"/>
        <family val="4"/>
        <charset val="136"/>
      </rPr>
      <t>歲</t>
    </r>
    <phoneticPr fontId="6" type="noConversion"/>
  </si>
  <si>
    <t>男性</t>
    <phoneticPr fontId="6" type="noConversion"/>
  </si>
  <si>
    <t>女性</t>
    <phoneticPr fontId="6" type="noConversion"/>
  </si>
  <si>
    <r>
      <t>唇（唇的皮膚</t>
    </r>
    <r>
      <rPr>
        <sz val="12"/>
        <rFont val="Times New Roman"/>
        <family val="1"/>
      </rPr>
      <t>T-173.0</t>
    </r>
    <r>
      <rPr>
        <sz val="12"/>
        <rFont val="標楷體"/>
        <family val="4"/>
        <charset val="136"/>
      </rPr>
      <t>除外）</t>
    </r>
    <phoneticPr fontId="3" type="noConversion"/>
  </si>
  <si>
    <t>民國九十年</t>
    <phoneticPr fontId="3" type="noConversion"/>
  </si>
  <si>
    <t>原發部位別</t>
    <phoneticPr fontId="3" type="noConversion"/>
  </si>
  <si>
    <t>總計</t>
    <phoneticPr fontId="6" type="noConversion"/>
  </si>
  <si>
    <r>
      <t>0</t>
    </r>
    <r>
      <rPr>
        <sz val="12"/>
        <rFont val="標楷體"/>
        <family val="4"/>
        <charset val="136"/>
      </rPr>
      <t>歲</t>
    </r>
    <phoneticPr fontId="6" type="noConversion"/>
  </si>
  <si>
    <r>
      <t>1~4</t>
    </r>
    <r>
      <rPr>
        <sz val="12"/>
        <rFont val="標楷體"/>
        <family val="4"/>
        <charset val="136"/>
      </rPr>
      <t>歲</t>
    </r>
    <phoneticPr fontId="6" type="noConversion"/>
  </si>
  <si>
    <r>
      <t>5~9</t>
    </r>
    <r>
      <rPr>
        <sz val="12"/>
        <rFont val="標楷體"/>
        <family val="4"/>
        <charset val="136"/>
      </rPr>
      <t>歲</t>
    </r>
    <phoneticPr fontId="6" type="noConversion"/>
  </si>
  <si>
    <r>
      <t>10~14</t>
    </r>
    <r>
      <rPr>
        <sz val="12"/>
        <rFont val="標楷體"/>
        <family val="4"/>
        <charset val="136"/>
      </rPr>
      <t>歲</t>
    </r>
    <phoneticPr fontId="6" type="noConversion"/>
  </si>
  <si>
    <r>
      <t>15~19</t>
    </r>
    <r>
      <rPr>
        <sz val="12"/>
        <rFont val="標楷體"/>
        <family val="4"/>
        <charset val="136"/>
      </rPr>
      <t>歲</t>
    </r>
    <phoneticPr fontId="6" type="noConversion"/>
  </si>
  <si>
    <r>
      <t>20~24</t>
    </r>
    <r>
      <rPr>
        <sz val="12"/>
        <rFont val="標楷體"/>
        <family val="4"/>
        <charset val="136"/>
      </rPr>
      <t>歲</t>
    </r>
    <phoneticPr fontId="6" type="noConversion"/>
  </si>
  <si>
    <r>
      <t>25~29</t>
    </r>
    <r>
      <rPr>
        <sz val="12"/>
        <rFont val="標楷體"/>
        <family val="4"/>
        <charset val="136"/>
      </rPr>
      <t>歲</t>
    </r>
    <phoneticPr fontId="6" type="noConversion"/>
  </si>
  <si>
    <r>
      <t>30~34</t>
    </r>
    <r>
      <rPr>
        <sz val="12"/>
        <rFont val="標楷體"/>
        <family val="4"/>
        <charset val="136"/>
      </rPr>
      <t>歲</t>
    </r>
    <phoneticPr fontId="6" type="noConversion"/>
  </si>
  <si>
    <r>
      <t>35~39</t>
    </r>
    <r>
      <rPr>
        <sz val="12"/>
        <rFont val="標楷體"/>
        <family val="4"/>
        <charset val="136"/>
      </rPr>
      <t>歲</t>
    </r>
    <phoneticPr fontId="6" type="noConversion"/>
  </si>
  <si>
    <r>
      <t>40~44</t>
    </r>
    <r>
      <rPr>
        <sz val="12"/>
        <rFont val="標楷體"/>
        <family val="4"/>
        <charset val="136"/>
      </rPr>
      <t>歲</t>
    </r>
    <phoneticPr fontId="6" type="noConversion"/>
  </si>
  <si>
    <r>
      <t>45~49</t>
    </r>
    <r>
      <rPr>
        <sz val="12"/>
        <rFont val="標楷體"/>
        <family val="4"/>
        <charset val="136"/>
      </rPr>
      <t>歲</t>
    </r>
    <phoneticPr fontId="6" type="noConversion"/>
  </si>
  <si>
    <r>
      <t>50~54</t>
    </r>
    <r>
      <rPr>
        <sz val="12"/>
        <rFont val="標楷體"/>
        <family val="4"/>
        <charset val="136"/>
      </rPr>
      <t>歲</t>
    </r>
    <phoneticPr fontId="6" type="noConversion"/>
  </si>
  <si>
    <r>
      <t>55~59</t>
    </r>
    <r>
      <rPr>
        <sz val="12"/>
        <rFont val="標楷體"/>
        <family val="4"/>
        <charset val="136"/>
      </rPr>
      <t>歲</t>
    </r>
    <phoneticPr fontId="6" type="noConversion"/>
  </si>
  <si>
    <r>
      <t>60~64</t>
    </r>
    <r>
      <rPr>
        <sz val="12"/>
        <rFont val="標楷體"/>
        <family val="4"/>
        <charset val="136"/>
      </rPr>
      <t>歲</t>
    </r>
    <phoneticPr fontId="6" type="noConversion"/>
  </si>
  <si>
    <r>
      <t>65~69</t>
    </r>
    <r>
      <rPr>
        <sz val="12"/>
        <rFont val="標楷體"/>
        <family val="4"/>
        <charset val="136"/>
      </rPr>
      <t>歲</t>
    </r>
    <phoneticPr fontId="6" type="noConversion"/>
  </si>
  <si>
    <r>
      <t>70~74</t>
    </r>
    <r>
      <rPr>
        <sz val="12"/>
        <rFont val="標楷體"/>
        <family val="4"/>
        <charset val="136"/>
      </rPr>
      <t>歲</t>
    </r>
    <phoneticPr fontId="6" type="noConversion"/>
  </si>
  <si>
    <r>
      <t>75~79</t>
    </r>
    <r>
      <rPr>
        <sz val="12"/>
        <rFont val="標楷體"/>
        <family val="4"/>
        <charset val="136"/>
      </rPr>
      <t>歲</t>
    </r>
    <phoneticPr fontId="6" type="noConversion"/>
  </si>
  <si>
    <r>
      <t>80~84</t>
    </r>
    <r>
      <rPr>
        <sz val="12"/>
        <rFont val="標楷體"/>
        <family val="4"/>
        <charset val="136"/>
      </rPr>
      <t>歲</t>
    </r>
    <phoneticPr fontId="6" type="noConversion"/>
  </si>
  <si>
    <r>
      <t>85</t>
    </r>
    <r>
      <rPr>
        <sz val="12"/>
        <rFont val="標楷體"/>
        <family val="4"/>
        <charset val="136"/>
      </rPr>
      <t>歲以上</t>
    </r>
    <phoneticPr fontId="6" type="noConversion"/>
  </si>
  <si>
    <t>男性</t>
    <phoneticPr fontId="6" type="noConversion"/>
  </si>
  <si>
    <t>女性</t>
    <phoneticPr fontId="6" type="noConversion"/>
  </si>
  <si>
    <t>男</t>
    <phoneticPr fontId="6" type="noConversion"/>
  </si>
  <si>
    <t>女</t>
    <phoneticPr fontId="6" type="noConversion"/>
  </si>
  <si>
    <t>民國九十一年</t>
    <phoneticPr fontId="3" type="noConversion"/>
  </si>
  <si>
    <t>ICD-O-3</t>
    <phoneticPr fontId="3" type="noConversion"/>
  </si>
  <si>
    <t>C00-C80</t>
  </si>
  <si>
    <t>C00-C14</t>
  </si>
  <si>
    <t>C00</t>
  </si>
  <si>
    <t>C01-C02</t>
  </si>
  <si>
    <t>C07-C08</t>
  </si>
  <si>
    <t>C03</t>
  </si>
  <si>
    <t>C04</t>
  </si>
  <si>
    <t>C05-C06</t>
  </si>
  <si>
    <t>C09-C10</t>
  </si>
  <si>
    <t>C11</t>
  </si>
  <si>
    <t>C12-C13</t>
  </si>
  <si>
    <t>C14</t>
  </si>
  <si>
    <t>C15-C26, C48</t>
  </si>
  <si>
    <t>C15</t>
  </si>
  <si>
    <t>C16</t>
  </si>
  <si>
    <t>C17</t>
  </si>
  <si>
    <t>C18-C21</t>
  </si>
  <si>
    <t>C18</t>
  </si>
  <si>
    <t>C19-C21</t>
  </si>
  <si>
    <t>C22</t>
  </si>
  <si>
    <t>C23-C24</t>
  </si>
  <si>
    <t>C25</t>
  </si>
  <si>
    <t>C48</t>
  </si>
  <si>
    <t>C26</t>
  </si>
  <si>
    <t>C30-C39</t>
  </si>
  <si>
    <t>C30-C31</t>
  </si>
  <si>
    <t>C32</t>
  </si>
  <si>
    <t>C33-C34</t>
  </si>
  <si>
    <t>C38.4</t>
  </si>
  <si>
    <t>C37-C38.3, C38.8</t>
  </si>
  <si>
    <t>C40-C41</t>
  </si>
  <si>
    <t>C47, C49</t>
  </si>
  <si>
    <t>口腔，口咽及下咽</t>
  </si>
  <si>
    <t>結腸及直腸</t>
  </si>
  <si>
    <t>消化器官之其他部位及與腹膜分界不明部位</t>
  </si>
  <si>
    <t>鼻腔、副竇、中耳及內耳</t>
  </si>
  <si>
    <t>肺、支氣管及氣管</t>
  </si>
  <si>
    <r>
      <t>唇（唇的皮膚</t>
    </r>
    <r>
      <rPr>
        <sz val="12"/>
        <rFont val="Arial"/>
        <family val="2"/>
      </rPr>
      <t>C44.0</t>
    </r>
    <r>
      <rPr>
        <sz val="12"/>
        <rFont val="標楷體"/>
        <family val="4"/>
        <charset val="136"/>
      </rPr>
      <t>除外）</t>
    </r>
  </si>
  <si>
    <t>C44</t>
  </si>
  <si>
    <t>C50</t>
  </si>
  <si>
    <t>C51-C58</t>
  </si>
  <si>
    <t>C55</t>
  </si>
  <si>
    <t>C53</t>
  </si>
  <si>
    <t>C54</t>
  </si>
  <si>
    <t>C56, C57.0-C57.4</t>
  </si>
  <si>
    <t>C51-C52, C57.7-C57.9</t>
  </si>
  <si>
    <t>C60-C63</t>
  </si>
  <si>
    <t>C61</t>
  </si>
  <si>
    <t>C62</t>
  </si>
  <si>
    <t>C60,C63</t>
  </si>
  <si>
    <t>C64-C68</t>
  </si>
  <si>
    <t>C67</t>
  </si>
  <si>
    <t>C64</t>
  </si>
  <si>
    <t>C65</t>
  </si>
  <si>
    <t>C66</t>
  </si>
  <si>
    <t>C68.0-C68.1</t>
  </si>
  <si>
    <t>C68.8</t>
  </si>
  <si>
    <t>C68.9</t>
  </si>
  <si>
    <t>C69</t>
  </si>
  <si>
    <t>C70-C72</t>
  </si>
  <si>
    <t>中樞神經系統</t>
  </si>
  <si>
    <t>C71</t>
  </si>
  <si>
    <t>C70, C72</t>
  </si>
  <si>
    <t>其他神經系統及未詳細說明部位</t>
  </si>
  <si>
    <t>C73</t>
  </si>
  <si>
    <t>C74-C75</t>
  </si>
  <si>
    <t>C76</t>
  </si>
  <si>
    <t>C77</t>
  </si>
  <si>
    <t>C80</t>
  </si>
  <si>
    <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口腔，口咽及下咽：包括</t>
    </r>
    <r>
      <rPr>
        <sz val="12"/>
        <rFont val="Times New Roman"/>
        <family val="1"/>
      </rPr>
      <t>ICD-O-3  C00-C06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C09-C10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C12-C14</t>
    </r>
    <r>
      <rPr>
        <sz val="12"/>
        <rFont val="標楷體"/>
        <family val="4"/>
        <charset val="136"/>
      </rPr>
      <t>。</t>
    </r>
    <r>
      <rPr>
        <sz val="12"/>
        <rFont val="Times New Roman"/>
        <family val="1"/>
      </rPr>
      <t xml:space="preserve"> </t>
    </r>
    <phoneticPr fontId="3" type="noConversion"/>
  </si>
  <si>
    <r>
      <t xml:space="preserve">    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白血病：</t>
    </r>
    <r>
      <rPr>
        <sz val="12"/>
        <rFont val="Times New Roman"/>
        <family val="1"/>
      </rPr>
      <t>ICD-O-3  M-98003 - M-99633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M-99803 - M-99843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M-99863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M-99893</t>
    </r>
    <r>
      <rPr>
        <sz val="12"/>
        <rFont val="標楷體"/>
        <family val="4"/>
        <charset val="136"/>
      </rPr>
      <t>。</t>
    </r>
    <r>
      <rPr>
        <sz val="12"/>
        <rFont val="Times New Roman"/>
        <family val="1"/>
      </rPr>
      <t xml:space="preserve"> </t>
    </r>
    <phoneticPr fontId="3" type="noConversion"/>
  </si>
  <si>
    <r>
      <t xml:space="preserve">    </t>
    </r>
    <r>
      <rPr>
        <sz val="12"/>
        <rFont val="Times New Roman"/>
        <family val="1"/>
      </rPr>
      <t>3.</t>
    </r>
    <r>
      <rPr>
        <sz val="12"/>
        <rFont val="標楷體"/>
        <family val="4"/>
        <charset val="136"/>
      </rPr>
      <t>皮膚，惡性黑色素瘤：</t>
    </r>
    <r>
      <rPr>
        <sz val="12"/>
        <rFont val="Times New Roman"/>
        <family val="1"/>
      </rPr>
      <t>ICD-O-3  C44</t>
    </r>
    <r>
      <rPr>
        <sz val="12"/>
        <rFont val="標楷體"/>
        <family val="4"/>
        <charset val="136"/>
      </rPr>
      <t>，</t>
    </r>
    <r>
      <rPr>
        <sz val="12"/>
        <rFont val="Times New Roman"/>
        <family val="1"/>
      </rPr>
      <t xml:space="preserve"> M-87203 - M-87903</t>
    </r>
    <r>
      <rPr>
        <sz val="12"/>
        <rFont val="標楷體"/>
        <family val="4"/>
        <charset val="136"/>
      </rPr>
      <t>。</t>
    </r>
    <r>
      <rPr>
        <sz val="12"/>
        <rFont val="Times New Roman"/>
        <family val="1"/>
      </rPr>
      <t xml:space="preserve"> </t>
    </r>
    <phoneticPr fontId="3" type="noConversion"/>
  </si>
  <si>
    <t>-</t>
  </si>
  <si>
    <r>
      <t>C00-C14</t>
    </r>
    <r>
      <rPr>
        <vertAlign val="superscript"/>
        <sz val="12"/>
        <rFont val="Arial"/>
        <family val="2"/>
      </rPr>
      <t>1</t>
    </r>
    <phoneticPr fontId="3" type="noConversion"/>
  </si>
  <si>
    <t>C42</t>
    <phoneticPr fontId="3" type="noConversion"/>
  </si>
  <si>
    <r>
      <t>C42</t>
    </r>
    <r>
      <rPr>
        <b/>
        <vertAlign val="superscript"/>
        <sz val="12"/>
        <rFont val="Arial"/>
        <family val="2"/>
      </rPr>
      <t>2</t>
    </r>
    <phoneticPr fontId="3" type="noConversion"/>
  </si>
  <si>
    <r>
      <t>C44</t>
    </r>
    <r>
      <rPr>
        <vertAlign val="superscript"/>
        <sz val="12"/>
        <rFont val="Arial"/>
        <family val="2"/>
      </rPr>
      <t>3</t>
    </r>
    <phoneticPr fontId="3" type="noConversion"/>
  </si>
  <si>
    <r>
      <t>169</t>
    </r>
    <r>
      <rPr>
        <vertAlign val="superscript"/>
        <sz val="12"/>
        <rFont val="Times New Roman"/>
        <family val="1"/>
      </rPr>
      <t>2</t>
    </r>
    <phoneticPr fontId="3" type="noConversion"/>
  </si>
  <si>
    <r>
      <t>173</t>
    </r>
    <r>
      <rPr>
        <vertAlign val="superscript"/>
        <sz val="12"/>
        <rFont val="Times New Roman"/>
        <family val="1"/>
      </rPr>
      <t>3</t>
    </r>
    <phoneticPr fontId="3" type="noConversion"/>
  </si>
  <si>
    <r>
      <t>140</t>
    </r>
    <r>
      <rPr>
        <vertAlign val="superscript"/>
        <sz val="12"/>
        <rFont val="Times New Roman"/>
        <family val="1"/>
      </rPr>
      <t>1</t>
    </r>
    <phoneticPr fontId="3" type="noConversion"/>
  </si>
  <si>
    <t xml:space="preserve">  癌症申報發生人數--按原發部位、性別及年齡分類</t>
    <phoneticPr fontId="3" type="noConversion"/>
  </si>
  <si>
    <t>癌症申報發生人數--按原發部位、性別及年齡分類</t>
    <phoneticPr fontId="3" type="noConversion"/>
  </si>
  <si>
    <r>
      <t>癌症申報發生人數</t>
    </r>
    <r>
      <rPr>
        <sz val="12"/>
        <rFont val="Times New Roman"/>
        <family val="1"/>
      </rPr>
      <t>--</t>
    </r>
    <r>
      <rPr>
        <sz val="12"/>
        <rFont val="標楷體"/>
        <family val="4"/>
        <charset val="136"/>
      </rPr>
      <t>按原發部位、性別及年齡分類</t>
    </r>
    <phoneticPr fontId="3" type="noConversion"/>
  </si>
  <si>
    <t>癌症申報發生人數按原發部位、性別及年齡分類</t>
    <phoneticPr fontId="3" type="noConversion"/>
  </si>
  <si>
    <t>C42</t>
    <phoneticPr fontId="3" type="noConversion"/>
  </si>
  <si>
    <t>民國九十二年</t>
    <phoneticPr fontId="3" type="noConversion"/>
  </si>
  <si>
    <t>主唾液腺</t>
    <phoneticPr fontId="3" type="noConversion"/>
  </si>
  <si>
    <t xml:space="preserve">  癌症申報發生人數--按原發部位、性別及年齡分類</t>
    <phoneticPr fontId="3" type="noConversion"/>
  </si>
  <si>
    <t>ICD-O-3</t>
    <phoneticPr fontId="3" type="noConversion"/>
  </si>
  <si>
    <t>原發部位別</t>
    <phoneticPr fontId="3" type="noConversion"/>
  </si>
  <si>
    <t>總計</t>
    <phoneticPr fontId="6" type="noConversion"/>
  </si>
  <si>
    <r>
      <t>0</t>
    </r>
    <r>
      <rPr>
        <sz val="12"/>
        <rFont val="標楷體"/>
        <family val="4"/>
        <charset val="136"/>
      </rPr>
      <t>歲</t>
    </r>
    <phoneticPr fontId="6" type="noConversion"/>
  </si>
  <si>
    <r>
      <t>1~4</t>
    </r>
    <r>
      <rPr>
        <sz val="12"/>
        <rFont val="標楷體"/>
        <family val="4"/>
        <charset val="136"/>
      </rPr>
      <t>歲</t>
    </r>
    <phoneticPr fontId="6" type="noConversion"/>
  </si>
  <si>
    <r>
      <t>5~9</t>
    </r>
    <r>
      <rPr>
        <sz val="12"/>
        <rFont val="標楷體"/>
        <family val="4"/>
        <charset val="136"/>
      </rPr>
      <t>歲</t>
    </r>
    <phoneticPr fontId="6" type="noConversion"/>
  </si>
  <si>
    <r>
      <t>10~14</t>
    </r>
    <r>
      <rPr>
        <sz val="12"/>
        <rFont val="標楷體"/>
        <family val="4"/>
        <charset val="136"/>
      </rPr>
      <t>歲</t>
    </r>
    <phoneticPr fontId="6" type="noConversion"/>
  </si>
  <si>
    <r>
      <t>15~19</t>
    </r>
    <r>
      <rPr>
        <sz val="12"/>
        <rFont val="標楷體"/>
        <family val="4"/>
        <charset val="136"/>
      </rPr>
      <t>歲</t>
    </r>
    <phoneticPr fontId="6" type="noConversion"/>
  </si>
  <si>
    <r>
      <t>20~24</t>
    </r>
    <r>
      <rPr>
        <sz val="12"/>
        <rFont val="標楷體"/>
        <family val="4"/>
        <charset val="136"/>
      </rPr>
      <t>歲</t>
    </r>
    <phoneticPr fontId="6" type="noConversion"/>
  </si>
  <si>
    <r>
      <t>25~29</t>
    </r>
    <r>
      <rPr>
        <sz val="12"/>
        <rFont val="標楷體"/>
        <family val="4"/>
        <charset val="136"/>
      </rPr>
      <t>歲</t>
    </r>
    <phoneticPr fontId="6" type="noConversion"/>
  </si>
  <si>
    <r>
      <t>30~34</t>
    </r>
    <r>
      <rPr>
        <sz val="12"/>
        <rFont val="標楷體"/>
        <family val="4"/>
        <charset val="136"/>
      </rPr>
      <t>歲</t>
    </r>
    <phoneticPr fontId="6" type="noConversion"/>
  </si>
  <si>
    <r>
      <t>35~39</t>
    </r>
    <r>
      <rPr>
        <sz val="12"/>
        <rFont val="標楷體"/>
        <family val="4"/>
        <charset val="136"/>
      </rPr>
      <t>歲</t>
    </r>
    <phoneticPr fontId="6" type="noConversion"/>
  </si>
  <si>
    <r>
      <t>40~44</t>
    </r>
    <r>
      <rPr>
        <sz val="12"/>
        <rFont val="標楷體"/>
        <family val="4"/>
        <charset val="136"/>
      </rPr>
      <t>歲</t>
    </r>
    <phoneticPr fontId="6" type="noConversion"/>
  </si>
  <si>
    <r>
      <t>45~49</t>
    </r>
    <r>
      <rPr>
        <sz val="12"/>
        <rFont val="標楷體"/>
        <family val="4"/>
        <charset val="136"/>
      </rPr>
      <t>歲</t>
    </r>
    <phoneticPr fontId="6" type="noConversion"/>
  </si>
  <si>
    <r>
      <t>50~54</t>
    </r>
    <r>
      <rPr>
        <sz val="12"/>
        <rFont val="標楷體"/>
        <family val="4"/>
        <charset val="136"/>
      </rPr>
      <t>歲</t>
    </r>
    <phoneticPr fontId="6" type="noConversion"/>
  </si>
  <si>
    <r>
      <t>55~59</t>
    </r>
    <r>
      <rPr>
        <sz val="12"/>
        <rFont val="標楷體"/>
        <family val="4"/>
        <charset val="136"/>
      </rPr>
      <t>歲</t>
    </r>
    <phoneticPr fontId="6" type="noConversion"/>
  </si>
  <si>
    <r>
      <t>60~64</t>
    </r>
    <r>
      <rPr>
        <sz val="12"/>
        <rFont val="標楷體"/>
        <family val="4"/>
        <charset val="136"/>
      </rPr>
      <t>歲</t>
    </r>
    <phoneticPr fontId="6" type="noConversion"/>
  </si>
  <si>
    <r>
      <t>65~69</t>
    </r>
    <r>
      <rPr>
        <sz val="12"/>
        <rFont val="標楷體"/>
        <family val="4"/>
        <charset val="136"/>
      </rPr>
      <t>歲</t>
    </r>
    <phoneticPr fontId="6" type="noConversion"/>
  </si>
  <si>
    <r>
      <t>70~74</t>
    </r>
    <r>
      <rPr>
        <sz val="12"/>
        <rFont val="標楷體"/>
        <family val="4"/>
        <charset val="136"/>
      </rPr>
      <t>歲</t>
    </r>
    <phoneticPr fontId="6" type="noConversion"/>
  </si>
  <si>
    <r>
      <t>75~79</t>
    </r>
    <r>
      <rPr>
        <sz val="12"/>
        <rFont val="標楷體"/>
        <family val="4"/>
        <charset val="136"/>
      </rPr>
      <t>歲</t>
    </r>
    <phoneticPr fontId="6" type="noConversion"/>
  </si>
  <si>
    <r>
      <t>80~84</t>
    </r>
    <r>
      <rPr>
        <sz val="12"/>
        <rFont val="標楷體"/>
        <family val="4"/>
        <charset val="136"/>
      </rPr>
      <t>歲</t>
    </r>
    <phoneticPr fontId="6" type="noConversion"/>
  </si>
  <si>
    <r>
      <t>85</t>
    </r>
    <r>
      <rPr>
        <sz val="12"/>
        <rFont val="標楷體"/>
        <family val="4"/>
        <charset val="136"/>
      </rPr>
      <t>歲以上</t>
    </r>
    <phoneticPr fontId="6" type="noConversion"/>
  </si>
  <si>
    <t>男性</t>
    <phoneticPr fontId="6" type="noConversion"/>
  </si>
  <si>
    <t>女性</t>
    <phoneticPr fontId="6" type="noConversion"/>
  </si>
  <si>
    <t>男</t>
    <phoneticPr fontId="6" type="noConversion"/>
  </si>
  <si>
    <t>女</t>
    <phoneticPr fontId="6" type="noConversion"/>
  </si>
  <si>
    <r>
      <t>C00-C14</t>
    </r>
    <r>
      <rPr>
        <vertAlign val="superscript"/>
        <sz val="12"/>
        <rFont val="Arial"/>
        <family val="2"/>
      </rPr>
      <t>1</t>
    </r>
    <phoneticPr fontId="3" type="noConversion"/>
  </si>
  <si>
    <t>主唾液腺</t>
    <phoneticPr fontId="3" type="noConversion"/>
  </si>
  <si>
    <r>
      <t>C42</t>
    </r>
    <r>
      <rPr>
        <b/>
        <vertAlign val="superscript"/>
        <sz val="12"/>
        <rFont val="Arial"/>
        <family val="2"/>
      </rPr>
      <t>2</t>
    </r>
    <phoneticPr fontId="3" type="noConversion"/>
  </si>
  <si>
    <t>C42</t>
    <phoneticPr fontId="3" type="noConversion"/>
  </si>
  <si>
    <r>
      <t>C44</t>
    </r>
    <r>
      <rPr>
        <vertAlign val="superscript"/>
        <sz val="12"/>
        <rFont val="Arial"/>
        <family val="2"/>
      </rPr>
      <t>3</t>
    </r>
    <phoneticPr fontId="3" type="noConversion"/>
  </si>
  <si>
    <t>民國九十三年</t>
    <phoneticPr fontId="3" type="noConversion"/>
  </si>
  <si>
    <t>民國九十四年</t>
    <phoneticPr fontId="3" type="noConversion"/>
  </si>
  <si>
    <t>指標項目920-1</t>
    <phoneticPr fontId="3" type="noConversion"/>
  </si>
  <si>
    <r>
      <t>製表日期：</t>
    </r>
    <r>
      <rPr>
        <sz val="12"/>
        <rFont val="Times New Roman"/>
        <family val="1"/>
      </rPr>
      <t>97/12/03</t>
    </r>
    <phoneticPr fontId="3" type="noConversion"/>
  </si>
  <si>
    <t>民國九十五年</t>
    <phoneticPr fontId="3" type="noConversion"/>
  </si>
  <si>
    <r>
      <t>製表日期：</t>
    </r>
    <r>
      <rPr>
        <sz val="12"/>
        <rFont val="Times New Roman"/>
        <family val="1"/>
      </rPr>
      <t>99/01/26</t>
    </r>
    <phoneticPr fontId="3" type="noConversion"/>
  </si>
  <si>
    <t>C42</t>
    <phoneticPr fontId="3" type="noConversion"/>
  </si>
  <si>
    <r>
      <t>製表日期：100</t>
    </r>
    <r>
      <rPr>
        <sz val="12"/>
        <rFont val="Times New Roman"/>
        <family val="1"/>
      </rPr>
      <t>/04/13</t>
    </r>
    <phoneticPr fontId="3" type="noConversion"/>
  </si>
  <si>
    <t>民國九十七年</t>
    <phoneticPr fontId="3" type="noConversion"/>
  </si>
  <si>
    <r>
      <t>C00-C14</t>
    </r>
    <r>
      <rPr>
        <vertAlign val="superscript"/>
        <sz val="12"/>
        <rFont val="Arial"/>
        <family val="2"/>
      </rPr>
      <t>2</t>
    </r>
    <phoneticPr fontId="3" type="noConversion"/>
  </si>
  <si>
    <r>
      <t>C42</t>
    </r>
    <r>
      <rPr>
        <b/>
        <vertAlign val="superscript"/>
        <sz val="12"/>
        <rFont val="Arial"/>
        <family val="2"/>
      </rPr>
      <t>3</t>
    </r>
    <phoneticPr fontId="3" type="noConversion"/>
  </si>
  <si>
    <r>
      <t>C44</t>
    </r>
    <r>
      <rPr>
        <vertAlign val="superscript"/>
        <sz val="12"/>
        <rFont val="Arial"/>
        <family val="2"/>
      </rPr>
      <t>4</t>
    </r>
    <phoneticPr fontId="3" type="noConversion"/>
  </si>
  <si>
    <t>惡性淋巴瘤</t>
    <phoneticPr fontId="3" type="noConversion"/>
  </si>
  <si>
    <r>
      <rPr>
        <sz val="10"/>
        <rFont val="標楷體"/>
        <family val="4"/>
        <charset val="136"/>
      </rPr>
      <t>註：</t>
    </r>
    <r>
      <rPr>
        <sz val="10"/>
        <rFont val="Arial"/>
        <family val="2"/>
      </rPr>
      <t xml:space="preserve">1. </t>
    </r>
    <r>
      <rPr>
        <sz val="10"/>
        <rFont val="標楷體"/>
        <family val="4"/>
        <charset val="136"/>
      </rPr>
      <t>自</t>
    </r>
    <r>
      <rPr>
        <sz val="10"/>
        <rFont val="Arial"/>
        <family val="2"/>
      </rPr>
      <t>96</t>
    </r>
    <r>
      <rPr>
        <sz val="10"/>
        <rFont val="標楷體"/>
        <family val="4"/>
        <charset val="136"/>
      </rPr>
      <t>年癌症登記報告起，惡性淋巴瘤從各部位獨立出來計算發生人數，並納入排名。惡性淋巴瘤：</t>
    </r>
    <r>
      <rPr>
        <sz val="10"/>
        <rFont val="Arial"/>
        <family val="2"/>
      </rPr>
      <t>ICD-O-3 M-95903 - M-97293</t>
    </r>
    <r>
      <rPr>
        <sz val="10"/>
        <rFont val="標楷體"/>
        <family val="4"/>
        <charset val="136"/>
      </rPr>
      <t xml:space="preserve">、
</t>
    </r>
    <r>
      <rPr>
        <sz val="10"/>
        <rFont val="Arial"/>
        <family val="2"/>
      </rPr>
      <t>M-97503 - M-97583</t>
    </r>
    <r>
      <rPr>
        <sz val="10"/>
        <rFont val="標楷體"/>
        <family val="4"/>
        <charset val="136"/>
      </rPr>
      <t>、</t>
    </r>
    <r>
      <rPr>
        <sz val="10"/>
        <rFont val="Arial"/>
        <family val="2"/>
      </rPr>
      <t>M-97643</t>
    </r>
    <r>
      <rPr>
        <sz val="10"/>
        <rFont val="標楷體"/>
        <family val="4"/>
        <charset val="136"/>
      </rPr>
      <t xml:space="preserve">。
</t>
    </r>
    <phoneticPr fontId="3" type="noConversion"/>
  </si>
  <si>
    <r>
      <t xml:space="preserve">       2. </t>
    </r>
    <r>
      <rPr>
        <sz val="10"/>
        <rFont val="標楷體"/>
        <family val="4"/>
        <charset val="136"/>
      </rPr>
      <t>口腔、口咽及下咽：包括</t>
    </r>
    <r>
      <rPr>
        <sz val="10"/>
        <rFont val="Arial"/>
        <family val="2"/>
      </rPr>
      <t>ICD-O-3  C00-C06</t>
    </r>
    <r>
      <rPr>
        <sz val="10"/>
        <rFont val="標楷體"/>
        <family val="4"/>
        <charset val="136"/>
      </rPr>
      <t>、</t>
    </r>
    <r>
      <rPr>
        <sz val="10"/>
        <rFont val="Arial"/>
        <family val="2"/>
      </rPr>
      <t>C09-C10</t>
    </r>
    <r>
      <rPr>
        <sz val="10"/>
        <rFont val="標楷體"/>
        <family val="4"/>
        <charset val="136"/>
      </rPr>
      <t>、</t>
    </r>
    <r>
      <rPr>
        <sz val="10"/>
        <rFont val="Arial"/>
        <family val="2"/>
      </rPr>
      <t>C12-C14</t>
    </r>
    <r>
      <rPr>
        <sz val="10"/>
        <rFont val="標楷體"/>
        <family val="4"/>
        <charset val="136"/>
      </rPr>
      <t>。</t>
    </r>
    <phoneticPr fontId="3" type="noConversion"/>
  </si>
  <si>
    <r>
      <t xml:space="preserve">   3. </t>
    </r>
    <r>
      <rPr>
        <sz val="10"/>
        <rFont val="標楷體"/>
        <family val="4"/>
        <charset val="136"/>
      </rPr>
      <t>白血病：</t>
    </r>
    <r>
      <rPr>
        <sz val="10"/>
        <rFont val="Arial"/>
        <family val="2"/>
      </rPr>
      <t>ICD-O-3  M-98003 - M-99643</t>
    </r>
    <r>
      <rPr>
        <sz val="10"/>
        <rFont val="標楷體"/>
        <family val="4"/>
        <charset val="136"/>
      </rPr>
      <t>、</t>
    </r>
    <r>
      <rPr>
        <sz val="10"/>
        <rFont val="Arial"/>
        <family val="2"/>
      </rPr>
      <t>M-99803 - M-99893</t>
    </r>
    <r>
      <rPr>
        <sz val="10"/>
        <rFont val="標楷體"/>
        <family val="4"/>
        <charset val="136"/>
      </rPr>
      <t>。</t>
    </r>
    <phoneticPr fontId="3" type="noConversion"/>
  </si>
  <si>
    <r>
      <t xml:space="preserve">       4. </t>
    </r>
    <r>
      <rPr>
        <sz val="10"/>
        <rFont val="標楷體"/>
        <family val="4"/>
        <charset val="136"/>
      </rPr>
      <t>皮膚，惡性黑色素瘤：</t>
    </r>
    <r>
      <rPr>
        <sz val="10"/>
        <rFont val="Arial"/>
        <family val="2"/>
      </rPr>
      <t>ICD-O-3  C44</t>
    </r>
    <r>
      <rPr>
        <sz val="10"/>
        <rFont val="標楷體"/>
        <family val="4"/>
        <charset val="136"/>
      </rPr>
      <t>，</t>
    </r>
    <r>
      <rPr>
        <sz val="10"/>
        <rFont val="Arial"/>
        <family val="2"/>
      </rPr>
      <t xml:space="preserve"> M-87203 - M-87903</t>
    </r>
    <r>
      <rPr>
        <sz val="10"/>
        <rFont val="標楷體"/>
        <family val="4"/>
        <charset val="136"/>
      </rPr>
      <t>。</t>
    </r>
    <phoneticPr fontId="3" type="noConversion"/>
  </si>
  <si>
    <t>民國九十八年</t>
    <phoneticPr fontId="3" type="noConversion"/>
  </si>
  <si>
    <r>
      <t>製表日期：101</t>
    </r>
    <r>
      <rPr>
        <sz val="12"/>
        <rFont val="Times New Roman"/>
        <family val="1"/>
      </rPr>
      <t>/06/27</t>
    </r>
    <phoneticPr fontId="3" type="noConversion"/>
  </si>
  <si>
    <t>全癌症（總計）</t>
    <phoneticPr fontId="3" type="noConversion"/>
  </si>
  <si>
    <t>87,189</t>
  </si>
  <si>
    <t>49,022</t>
  </si>
  <si>
    <t>38,167</t>
  </si>
  <si>
    <t>40</t>
  </si>
  <si>
    <t>26</t>
  </si>
  <si>
    <t>14</t>
  </si>
  <si>
    <t>147</t>
  </si>
  <si>
    <t>80</t>
  </si>
  <si>
    <t>67</t>
  </si>
  <si>
    <t>144</t>
  </si>
  <si>
    <t>76</t>
  </si>
  <si>
    <t>68</t>
  </si>
  <si>
    <t>196</t>
  </si>
  <si>
    <t>111</t>
  </si>
  <si>
    <t>85</t>
  </si>
  <si>
    <t>256</t>
  </si>
  <si>
    <t>139</t>
  </si>
  <si>
    <t>117</t>
  </si>
  <si>
    <t>418</t>
  </si>
  <si>
    <t>201</t>
  </si>
  <si>
    <t>217</t>
  </si>
  <si>
    <t>879</t>
  </si>
  <si>
    <t>372</t>
  </si>
  <si>
    <t>507</t>
  </si>
  <si>
    <t>1,608</t>
  </si>
  <si>
    <t>694</t>
  </si>
  <si>
    <t>914</t>
  </si>
  <si>
    <t>2,791</t>
  </si>
  <si>
    <t>1,336</t>
  </si>
  <si>
    <t>1,455</t>
  </si>
  <si>
    <t>4,912</t>
  </si>
  <si>
    <t>2,282</t>
  </si>
  <si>
    <t>2,630</t>
  </si>
  <si>
    <t>7,310</t>
  </si>
  <si>
    <t>3,585</t>
  </si>
  <si>
    <t>3,725</t>
  </si>
  <si>
    <t>9,213</t>
  </si>
  <si>
    <t>4,748</t>
  </si>
  <si>
    <t>4,465</t>
  </si>
  <si>
    <t>10,146</t>
  </si>
  <si>
    <t>5,575</t>
  </si>
  <si>
    <t>4,571</t>
  </si>
  <si>
    <t>8,137</t>
  </si>
  <si>
    <t>4,758</t>
  </si>
  <si>
    <t>3,379</t>
  </si>
  <si>
    <t>9,413</t>
  </si>
  <si>
    <t>5,584</t>
  </si>
  <si>
    <t>3,829</t>
  </si>
  <si>
    <t>9,772</t>
  </si>
  <si>
    <t>5,830</t>
  </si>
  <si>
    <t>3,942</t>
  </si>
  <si>
    <t>9,556</t>
  </si>
  <si>
    <t>6,142</t>
  </si>
  <si>
    <t>3,414</t>
  </si>
  <si>
    <t>7,529</t>
  </si>
  <si>
    <t>4,784</t>
  </si>
  <si>
    <t>2,745</t>
  </si>
  <si>
    <t>4,722</t>
  </si>
  <si>
    <t>2,699</t>
  </si>
  <si>
    <t>2,023</t>
  </si>
  <si>
    <t>8,256</t>
  </si>
  <si>
    <t>7,241</t>
  </si>
  <si>
    <t>1,015</t>
  </si>
  <si>
    <t>5</t>
  </si>
  <si>
    <t>2</t>
  </si>
  <si>
    <t>3</t>
  </si>
  <si>
    <t>6</t>
  </si>
  <si>
    <t>18</t>
  </si>
  <si>
    <t>11</t>
  </si>
  <si>
    <t>7</t>
  </si>
  <si>
    <t>8</t>
  </si>
  <si>
    <t>55</t>
  </si>
  <si>
    <t>13</t>
  </si>
  <si>
    <t>268</t>
  </si>
  <si>
    <t>222</t>
  </si>
  <si>
    <t>46</t>
  </si>
  <si>
    <t>582</t>
  </si>
  <si>
    <t>525</t>
  </si>
  <si>
    <t>57</t>
  </si>
  <si>
    <t>974</t>
  </si>
  <si>
    <t>885</t>
  </si>
  <si>
    <t>89</t>
  </si>
  <si>
    <t>1,368</t>
  </si>
  <si>
    <t>1,248</t>
  </si>
  <si>
    <t>120</t>
  </si>
  <si>
    <t>1,390</t>
  </si>
  <si>
    <t>142</t>
  </si>
  <si>
    <t>1,179</t>
  </si>
  <si>
    <t>1,057</t>
  </si>
  <si>
    <t>122</t>
  </si>
  <si>
    <t>783</t>
  </si>
  <si>
    <t>697</t>
  </si>
  <si>
    <t>86</t>
  </si>
  <si>
    <t>612</t>
  </si>
  <si>
    <t>523</t>
  </si>
  <si>
    <t>405</t>
  </si>
  <si>
    <t>328</t>
  </si>
  <si>
    <t>77</t>
  </si>
  <si>
    <t>303</t>
  </si>
  <si>
    <t>224</t>
  </si>
  <si>
    <t>79</t>
  </si>
  <si>
    <t>154</t>
  </si>
  <si>
    <t>34</t>
  </si>
  <si>
    <t>115</t>
  </si>
  <si>
    <t>75</t>
  </si>
  <si>
    <t>6,480</t>
  </si>
  <si>
    <t>5,927</t>
  </si>
  <si>
    <t>553</t>
  </si>
  <si>
    <t>1</t>
  </si>
  <si>
    <t>4</t>
  </si>
  <si>
    <t>25</t>
  </si>
  <si>
    <t>22</t>
  </si>
  <si>
    <t>155</t>
  </si>
  <si>
    <t>419</t>
  </si>
  <si>
    <t>407</t>
  </si>
  <si>
    <t>12</t>
  </si>
  <si>
    <t>745</t>
  </si>
  <si>
    <t>710</t>
  </si>
  <si>
    <t>35</t>
  </si>
  <si>
    <t>1,096</t>
  </si>
  <si>
    <t>1,044</t>
  </si>
  <si>
    <t>52</t>
  </si>
  <si>
    <t>1,147</t>
  </si>
  <si>
    <t>1,060</t>
  </si>
  <si>
    <t>87</t>
  </si>
  <si>
    <t>968</t>
  </si>
  <si>
    <t>901</t>
  </si>
  <si>
    <t>640</t>
  </si>
  <si>
    <t>594</t>
  </si>
  <si>
    <t>487</t>
  </si>
  <si>
    <t>429</t>
  </si>
  <si>
    <t>58</t>
  </si>
  <si>
    <t>321</t>
  </si>
  <si>
    <t>53</t>
  </si>
  <si>
    <t>247</t>
  </si>
  <si>
    <t>185</t>
  </si>
  <si>
    <t>62</t>
  </si>
  <si>
    <t>97</t>
  </si>
  <si>
    <t>94</t>
  </si>
  <si>
    <t>32</t>
  </si>
  <si>
    <t>212</t>
  </si>
  <si>
    <t>27</t>
  </si>
  <si>
    <t>9</t>
  </si>
  <si>
    <t>36</t>
  </si>
  <si>
    <t>31</t>
  </si>
  <si>
    <t>37</t>
  </si>
  <si>
    <t>29</t>
  </si>
  <si>
    <t>16</t>
  </si>
  <si>
    <t>1,850</t>
  </si>
  <si>
    <t>1,614</t>
  </si>
  <si>
    <t>236</t>
  </si>
  <si>
    <t>10</t>
  </si>
  <si>
    <t>66</t>
  </si>
  <si>
    <t>60</t>
  </si>
  <si>
    <t>148</t>
  </si>
  <si>
    <t>223</t>
  </si>
  <si>
    <t>202</t>
  </si>
  <si>
    <t>21</t>
  </si>
  <si>
    <t>314</t>
  </si>
  <si>
    <t>287</t>
  </si>
  <si>
    <t>320</t>
  </si>
  <si>
    <t>285</t>
  </si>
  <si>
    <t>280</t>
  </si>
  <si>
    <t>244</t>
  </si>
  <si>
    <t>172</t>
  </si>
  <si>
    <t>157</t>
  </si>
  <si>
    <t>15</t>
  </si>
  <si>
    <t>128</t>
  </si>
  <si>
    <t>98</t>
  </si>
  <si>
    <t>30</t>
  </si>
  <si>
    <t>70</t>
  </si>
  <si>
    <t>49</t>
  </si>
  <si>
    <t>59</t>
  </si>
  <si>
    <t>39</t>
  </si>
  <si>
    <t>20</t>
  </si>
  <si>
    <t>24</t>
  </si>
  <si>
    <t>403</t>
  </si>
  <si>
    <t>358</t>
  </si>
  <si>
    <t>45</t>
  </si>
  <si>
    <t>81</t>
  </si>
  <si>
    <t>65</t>
  </si>
  <si>
    <t>61</t>
  </si>
  <si>
    <t>43</t>
  </si>
  <si>
    <t>23</t>
  </si>
  <si>
    <t>28</t>
  </si>
  <si>
    <t>141</t>
  </si>
  <si>
    <t>126</t>
  </si>
  <si>
    <t>2,296</t>
  </si>
  <si>
    <t>2,143</t>
  </si>
  <si>
    <t>153</t>
  </si>
  <si>
    <t>64</t>
  </si>
  <si>
    <t>177</t>
  </si>
  <si>
    <t>174</t>
  </si>
  <si>
    <t>299</t>
  </si>
  <si>
    <t>296</t>
  </si>
  <si>
    <t>375</t>
  </si>
  <si>
    <t>366</t>
  </si>
  <si>
    <t>390</t>
  </si>
  <si>
    <t>374</t>
  </si>
  <si>
    <t>322</t>
  </si>
  <si>
    <t>304</t>
  </si>
  <si>
    <t>225</t>
  </si>
  <si>
    <t>210</t>
  </si>
  <si>
    <t>180</t>
  </si>
  <si>
    <t>165</t>
  </si>
  <si>
    <t>102</t>
  </si>
  <si>
    <t>17</t>
  </si>
  <si>
    <t>44</t>
  </si>
  <si>
    <t>658</t>
  </si>
  <si>
    <t>609</t>
  </si>
  <si>
    <t>78</t>
  </si>
  <si>
    <t>72</t>
  </si>
  <si>
    <t>134</t>
  </si>
  <si>
    <t>125</t>
  </si>
  <si>
    <t>116</t>
  </si>
  <si>
    <t>105</t>
  </si>
  <si>
    <t>54</t>
  </si>
  <si>
    <t>41</t>
  </si>
  <si>
    <t>19</t>
  </si>
  <si>
    <t>874</t>
  </si>
  <si>
    <t>851</t>
  </si>
  <si>
    <t>82</t>
  </si>
  <si>
    <t>149</t>
  </si>
  <si>
    <t>146</t>
  </si>
  <si>
    <t>152</t>
  </si>
  <si>
    <t>131</t>
  </si>
  <si>
    <t>99</t>
  </si>
  <si>
    <t>96</t>
  </si>
  <si>
    <t>272</t>
  </si>
  <si>
    <t>1,504</t>
  </si>
  <si>
    <t>1,162</t>
  </si>
  <si>
    <t>342</t>
  </si>
  <si>
    <t>95</t>
  </si>
  <si>
    <t>107</t>
  </si>
  <si>
    <t>213</t>
  </si>
  <si>
    <t>166</t>
  </si>
  <si>
    <t>47</t>
  </si>
  <si>
    <t>249</t>
  </si>
  <si>
    <t>194</t>
  </si>
  <si>
    <t>215</t>
  </si>
  <si>
    <t>175</t>
  </si>
  <si>
    <t>137</t>
  </si>
  <si>
    <t>38</t>
  </si>
  <si>
    <t>108</t>
  </si>
  <si>
    <t>32,546</t>
  </si>
  <si>
    <t>20,946</t>
  </si>
  <si>
    <t>11,600</t>
  </si>
  <si>
    <t>42</t>
  </si>
  <si>
    <t>158</t>
  </si>
  <si>
    <t>69</t>
  </si>
  <si>
    <t>208</t>
  </si>
  <si>
    <t>631</t>
  </si>
  <si>
    <t>1,158</t>
  </si>
  <si>
    <t>812</t>
  </si>
  <si>
    <t>346</t>
  </si>
  <si>
    <t>1,973</t>
  </si>
  <si>
    <t>1,417</t>
  </si>
  <si>
    <t>556</t>
  </si>
  <si>
    <t>3,062</t>
  </si>
  <si>
    <t>2,165</t>
  </si>
  <si>
    <t>897</t>
  </si>
  <si>
    <t>3,938</t>
  </si>
  <si>
    <t>2,693</t>
  </si>
  <si>
    <t>1,245</t>
  </si>
  <si>
    <t>3,399</t>
  </si>
  <si>
    <t>2,270</t>
  </si>
  <si>
    <t>1,129</t>
  </si>
  <si>
    <t>4,059</t>
  </si>
  <si>
    <t>2,570</t>
  </si>
  <si>
    <t>1,489</t>
  </si>
  <si>
    <t>4,311</t>
  </si>
  <si>
    <t>2,577</t>
  </si>
  <si>
    <t>1,734</t>
  </si>
  <si>
    <t>4,179</t>
  </si>
  <si>
    <t>2,603</t>
  </si>
  <si>
    <t>1,576</t>
  </si>
  <si>
    <t>3,197</t>
  </si>
  <si>
    <t>1,921</t>
  </si>
  <si>
    <t>1,276</t>
  </si>
  <si>
    <t>2,052</t>
  </si>
  <si>
    <t>1,124</t>
  </si>
  <si>
    <t>928</t>
  </si>
  <si>
    <t>2,048</t>
  </si>
  <si>
    <t>1,898</t>
  </si>
  <si>
    <t>150</t>
  </si>
  <si>
    <t>251</t>
  </si>
  <si>
    <t>353</t>
  </si>
  <si>
    <t>340</t>
  </si>
  <si>
    <t>325</t>
  </si>
  <si>
    <t>195</t>
  </si>
  <si>
    <t>184</t>
  </si>
  <si>
    <t>198</t>
  </si>
  <si>
    <t>186</t>
  </si>
  <si>
    <t>163</t>
  </si>
  <si>
    <t>135</t>
  </si>
  <si>
    <t>119</t>
  </si>
  <si>
    <t>90</t>
  </si>
  <si>
    <t>33</t>
  </si>
  <si>
    <t>3,848</t>
  </si>
  <si>
    <t>2,404</t>
  </si>
  <si>
    <t>1,444</t>
  </si>
  <si>
    <t>71</t>
  </si>
  <si>
    <t>114</t>
  </si>
  <si>
    <t>311</t>
  </si>
  <si>
    <t>183</t>
  </si>
  <si>
    <t>367</t>
  </si>
  <si>
    <t>383</t>
  </si>
  <si>
    <t>254</t>
  </si>
  <si>
    <t>129</t>
  </si>
  <si>
    <t>460</t>
  </si>
  <si>
    <t>293</t>
  </si>
  <si>
    <t>167</t>
  </si>
  <si>
    <t>570</t>
  </si>
  <si>
    <t>385</t>
  </si>
  <si>
    <t>538</t>
  </si>
  <si>
    <t>371</t>
  </si>
  <si>
    <t>424</t>
  </si>
  <si>
    <t>260</t>
  </si>
  <si>
    <t>164</t>
  </si>
  <si>
    <t>327</t>
  </si>
  <si>
    <t>200</t>
  </si>
  <si>
    <t>127</t>
  </si>
  <si>
    <t>12,488</t>
  </si>
  <si>
    <t>7,151</t>
  </si>
  <si>
    <t>5,337</t>
  </si>
  <si>
    <t>74</t>
  </si>
  <si>
    <t>243</t>
  </si>
  <si>
    <t>121</t>
  </si>
  <si>
    <t>368</t>
  </si>
  <si>
    <t>643</t>
  </si>
  <si>
    <t>345</t>
  </si>
  <si>
    <t>298</t>
  </si>
  <si>
    <t>1,078</t>
  </si>
  <si>
    <t>624</t>
  </si>
  <si>
    <t>454</t>
  </si>
  <si>
    <t>1,450</t>
  </si>
  <si>
    <t>859</t>
  </si>
  <si>
    <t>591</t>
  </si>
  <si>
    <t>1,295</t>
  </si>
  <si>
    <t>768</t>
  </si>
  <si>
    <t>527</t>
  </si>
  <si>
    <t>1,577</t>
  </si>
  <si>
    <t>932</t>
  </si>
  <si>
    <t>645</t>
  </si>
  <si>
    <t>1,646</t>
  </si>
  <si>
    <t>924</t>
  </si>
  <si>
    <t>722</t>
  </si>
  <si>
    <t>1,763</t>
  </si>
  <si>
    <t>1,054</t>
  </si>
  <si>
    <t>709</t>
  </si>
  <si>
    <t>1,323</t>
  </si>
  <si>
    <t>555</t>
  </si>
  <si>
    <t>853</t>
  </si>
  <si>
    <t>444</t>
  </si>
  <si>
    <t>409</t>
  </si>
  <si>
    <t>7,587</t>
  </si>
  <si>
    <t>4,214</t>
  </si>
  <si>
    <t>3,373</t>
  </si>
  <si>
    <t>48</t>
  </si>
  <si>
    <t>211</t>
  </si>
  <si>
    <t>113</t>
  </si>
  <si>
    <t>615</t>
  </si>
  <si>
    <t>329</t>
  </si>
  <si>
    <t>286</t>
  </si>
  <si>
    <t>847</t>
  </si>
  <si>
    <t>479</t>
  </si>
  <si>
    <t>406</t>
  </si>
  <si>
    <t>316</t>
  </si>
  <si>
    <t>980</t>
  </si>
  <si>
    <t>571</t>
  </si>
  <si>
    <t>978</t>
  </si>
  <si>
    <t>544</t>
  </si>
  <si>
    <t>434</t>
  </si>
  <si>
    <t>1,122</t>
  </si>
  <si>
    <t>659</t>
  </si>
  <si>
    <t>463</t>
  </si>
  <si>
    <t>898</t>
  </si>
  <si>
    <t>517</t>
  </si>
  <si>
    <t>381</t>
  </si>
  <si>
    <t>567</t>
  </si>
  <si>
    <t>291</t>
  </si>
  <si>
    <t>276</t>
  </si>
  <si>
    <t>4,901</t>
  </si>
  <si>
    <t>2,937</t>
  </si>
  <si>
    <t>1,964</t>
  </si>
  <si>
    <t>56</t>
  </si>
  <si>
    <t>160</t>
  </si>
  <si>
    <t>112</t>
  </si>
  <si>
    <t>295</t>
  </si>
  <si>
    <t>168</t>
  </si>
  <si>
    <t>603</t>
  </si>
  <si>
    <t>380</t>
  </si>
  <si>
    <t>573</t>
  </si>
  <si>
    <t>362</t>
  </si>
  <si>
    <t>597</t>
  </si>
  <si>
    <t>361</t>
  </si>
  <si>
    <t>668</t>
  </si>
  <si>
    <t>288</t>
  </si>
  <si>
    <t>641</t>
  </si>
  <si>
    <t>395</t>
  </si>
  <si>
    <t>246</t>
  </si>
  <si>
    <t>425</t>
  </si>
  <si>
    <t>133</t>
  </si>
  <si>
    <t>11,080</t>
  </si>
  <si>
    <t>7,747</t>
  </si>
  <si>
    <t>3,333</t>
  </si>
  <si>
    <t>103</t>
  </si>
  <si>
    <t>227</t>
  </si>
  <si>
    <t>193</t>
  </si>
  <si>
    <t>394</t>
  </si>
  <si>
    <t>347</t>
  </si>
  <si>
    <t>731</t>
  </si>
  <si>
    <t>636</t>
  </si>
  <si>
    <t>1,109</t>
  </si>
  <si>
    <t>910</t>
  </si>
  <si>
    <t>199</t>
  </si>
  <si>
    <t>1,438</t>
  </si>
  <si>
    <t>1,107</t>
  </si>
  <si>
    <t>331</t>
  </si>
  <si>
    <t>1,293</t>
  </si>
  <si>
    <t>922</t>
  </si>
  <si>
    <t>1,502</t>
  </si>
  <si>
    <t>972</t>
  </si>
  <si>
    <t>530</t>
  </si>
  <si>
    <t>1,580</t>
  </si>
  <si>
    <t>949</t>
  </si>
  <si>
    <t>1,258</t>
  </si>
  <si>
    <t>475</t>
  </si>
  <si>
    <t>887</t>
  </si>
  <si>
    <t>515</t>
  </si>
  <si>
    <t>473</t>
  </si>
  <si>
    <t>259</t>
  </si>
  <si>
    <t>214</t>
  </si>
  <si>
    <t>930</t>
  </si>
  <si>
    <t>493</t>
  </si>
  <si>
    <t>437</t>
  </si>
  <si>
    <t>63</t>
  </si>
  <si>
    <t>84</t>
  </si>
  <si>
    <t>1,648</t>
  </si>
  <si>
    <t>962</t>
  </si>
  <si>
    <t>686</t>
  </si>
  <si>
    <t>132</t>
  </si>
  <si>
    <t>226</t>
  </si>
  <si>
    <t>263</t>
  </si>
  <si>
    <t>73</t>
  </si>
  <si>
    <t>11,829</t>
  </si>
  <si>
    <t>7,667</t>
  </si>
  <si>
    <t>4,162</t>
  </si>
  <si>
    <t>151</t>
  </si>
  <si>
    <t>586</t>
  </si>
  <si>
    <t>330</t>
  </si>
  <si>
    <t>917</t>
  </si>
  <si>
    <t>400</t>
  </si>
  <si>
    <t>1,246</t>
  </si>
  <si>
    <t>734</t>
  </si>
  <si>
    <t>512</t>
  </si>
  <si>
    <t>1,164</t>
  </si>
  <si>
    <t>732</t>
  </si>
  <si>
    <t>432</t>
  </si>
  <si>
    <t>1,466</t>
  </si>
  <si>
    <t>943</t>
  </si>
  <si>
    <t>1,762</t>
  </si>
  <si>
    <t>1,173</t>
  </si>
  <si>
    <t>589</t>
  </si>
  <si>
    <t>1,727</t>
  </si>
  <si>
    <t>1,262</t>
  </si>
  <si>
    <t>465</t>
  </si>
  <si>
    <t>1,475</t>
  </si>
  <si>
    <t>1,046</t>
  </si>
  <si>
    <t>857</t>
  </si>
  <si>
    <t>206</t>
  </si>
  <si>
    <t>613</t>
  </si>
  <si>
    <t>581</t>
  </si>
  <si>
    <t>10,643</t>
  </si>
  <si>
    <t>6,737</t>
  </si>
  <si>
    <t>3,906</t>
  </si>
  <si>
    <t>265</t>
  </si>
  <si>
    <t>474</t>
  </si>
  <si>
    <t>248</t>
  </si>
  <si>
    <t>775</t>
  </si>
  <si>
    <t>401</t>
  </si>
  <si>
    <t>1,108</t>
  </si>
  <si>
    <t>477</t>
  </si>
  <si>
    <t>1,035</t>
  </si>
  <si>
    <t>630</t>
  </si>
  <si>
    <t>1,314</t>
  </si>
  <si>
    <t>816</t>
  </si>
  <si>
    <t>498</t>
  </si>
  <si>
    <t>1,635</t>
  </si>
  <si>
    <t>1,069</t>
  </si>
  <si>
    <t>566</t>
  </si>
  <si>
    <t>1,617</t>
  </si>
  <si>
    <t>1,165</t>
  </si>
  <si>
    <t>452</t>
  </si>
  <si>
    <t>1,416</t>
  </si>
  <si>
    <t>997</t>
  </si>
  <si>
    <t>822</t>
  </si>
  <si>
    <t>543</t>
  </si>
  <si>
    <t>279</t>
  </si>
  <si>
    <t>323</t>
  </si>
  <si>
    <t>192</t>
  </si>
  <si>
    <t>1,852</t>
  </si>
  <si>
    <t>1,093</t>
  </si>
  <si>
    <t>759</t>
  </si>
  <si>
    <t>50</t>
  </si>
  <si>
    <t>130</t>
  </si>
  <si>
    <t>124</t>
  </si>
  <si>
    <t>138</t>
  </si>
  <si>
    <t>179</t>
  </si>
  <si>
    <t>109</t>
  </si>
  <si>
    <t>476</t>
  </si>
  <si>
    <t>188</t>
  </si>
  <si>
    <t>307</t>
  </si>
  <si>
    <t>2,928</t>
  </si>
  <si>
    <t>1,589</t>
  </si>
  <si>
    <t>1,339</t>
  </si>
  <si>
    <t>83</t>
  </si>
  <si>
    <t>189</t>
  </si>
  <si>
    <t>326</t>
  </si>
  <si>
    <t>373</t>
  </si>
  <si>
    <t>197</t>
  </si>
  <si>
    <t>176</t>
  </si>
  <si>
    <t>449</t>
  </si>
  <si>
    <t>203</t>
  </si>
  <si>
    <t>413</t>
  </si>
  <si>
    <t>229</t>
  </si>
  <si>
    <t>258</t>
  </si>
  <si>
    <t>136</t>
  </si>
  <si>
    <t>2,670</t>
  </si>
  <si>
    <t>1,453</t>
  </si>
  <si>
    <t>1,217</t>
  </si>
  <si>
    <t>51</t>
  </si>
  <si>
    <t>171</t>
  </si>
  <si>
    <t>169</t>
  </si>
  <si>
    <t>100</t>
  </si>
  <si>
    <t>414</t>
  </si>
  <si>
    <t>230</t>
  </si>
  <si>
    <t>386</t>
  </si>
  <si>
    <t>209</t>
  </si>
  <si>
    <t>387</t>
  </si>
  <si>
    <t>8,926</t>
  </si>
  <si>
    <t>289</t>
  </si>
  <si>
    <t>560</t>
  </si>
  <si>
    <t>1,166</t>
  </si>
  <si>
    <t>1,566</t>
  </si>
  <si>
    <t>1,500</t>
  </si>
  <si>
    <t>1,273</t>
  </si>
  <si>
    <t>778</t>
  </si>
  <si>
    <t>661</t>
  </si>
  <si>
    <t>173</t>
  </si>
  <si>
    <t>4,566</t>
  </si>
  <si>
    <t>440</t>
  </si>
  <si>
    <t>644</t>
  </si>
  <si>
    <t>797</t>
  </si>
  <si>
    <t>680</t>
  </si>
  <si>
    <t>382</t>
  </si>
  <si>
    <t>273</t>
  </si>
  <si>
    <t>216</t>
  </si>
  <si>
    <t>170</t>
  </si>
  <si>
    <t>1,796</t>
  </si>
  <si>
    <t>228</t>
  </si>
  <si>
    <t>232</t>
  </si>
  <si>
    <t>123</t>
  </si>
  <si>
    <t>1,496</t>
  </si>
  <si>
    <t>333</t>
  </si>
  <si>
    <t>1,113</t>
  </si>
  <si>
    <t>4,272</t>
  </si>
  <si>
    <t>239</t>
  </si>
  <si>
    <t>324</t>
  </si>
  <si>
    <t>674</t>
  </si>
  <si>
    <t>767</t>
  </si>
  <si>
    <t>916</t>
  </si>
  <si>
    <t>724</t>
  </si>
  <si>
    <t>359</t>
  </si>
  <si>
    <t>4,013</t>
  </si>
  <si>
    <t>315</t>
  </si>
  <si>
    <t>660</t>
  </si>
  <si>
    <t>753</t>
  </si>
  <si>
    <t>903</t>
  </si>
  <si>
    <t>713</t>
  </si>
  <si>
    <t>354</t>
  </si>
  <si>
    <t>91</t>
  </si>
  <si>
    <t>4,359</t>
  </si>
  <si>
    <t>2,691</t>
  </si>
  <si>
    <t>1,668</t>
  </si>
  <si>
    <t>101</t>
  </si>
  <si>
    <t>456</t>
  </si>
  <si>
    <t>404</t>
  </si>
  <si>
    <t>266</t>
  </si>
  <si>
    <t>552</t>
  </si>
  <si>
    <t>318</t>
  </si>
  <si>
    <t>234</t>
  </si>
  <si>
    <t>369</t>
  </si>
  <si>
    <t>267</t>
  </si>
  <si>
    <t>698</t>
  </si>
  <si>
    <t>274</t>
  </si>
  <si>
    <t>546</t>
  </si>
  <si>
    <t>350</t>
  </si>
  <si>
    <t>181</t>
  </si>
  <si>
    <t>2,003</t>
  </si>
  <si>
    <t>1,419</t>
  </si>
  <si>
    <t>584</t>
  </si>
  <si>
    <t>161</t>
  </si>
  <si>
    <t>205</t>
  </si>
  <si>
    <t>355</t>
  </si>
  <si>
    <t>204</t>
  </si>
  <si>
    <t>937</t>
  </si>
  <si>
    <t>604</t>
  </si>
  <si>
    <t>106</t>
  </si>
  <si>
    <t>242</t>
  </si>
  <si>
    <t>667</t>
  </si>
  <si>
    <t>391</t>
  </si>
  <si>
    <t>577</t>
  </si>
  <si>
    <t>351</t>
  </si>
  <si>
    <t>2,414</t>
  </si>
  <si>
    <t>568</t>
  </si>
  <si>
    <t>1,846</t>
  </si>
  <si>
    <t>182</t>
  </si>
  <si>
    <t>300</t>
  </si>
  <si>
    <t>233</t>
  </si>
  <si>
    <t>252</t>
  </si>
  <si>
    <t>339</t>
  </si>
  <si>
    <t>253</t>
  </si>
  <si>
    <t>261</t>
  </si>
  <si>
    <t>92</t>
  </si>
  <si>
    <t>892</t>
  </si>
  <si>
    <t>470</t>
  </si>
  <si>
    <t>422</t>
  </si>
  <si>
    <t>2,340</t>
  </si>
  <si>
    <t>1,045</t>
  </si>
  <si>
    <t>231</t>
  </si>
  <si>
    <t>240</t>
  </si>
  <si>
    <t>104</t>
  </si>
  <si>
    <t>118</t>
  </si>
  <si>
    <t>民國九十六年</t>
    <phoneticPr fontId="3" type="noConversion"/>
  </si>
  <si>
    <t>民國九十九年</t>
    <phoneticPr fontId="3" type="noConversion"/>
  </si>
  <si>
    <r>
      <t>製表日期：102</t>
    </r>
    <r>
      <rPr>
        <sz val="12"/>
        <rFont val="Times New Roman"/>
        <family val="1"/>
      </rPr>
      <t>/06/26</t>
    </r>
    <phoneticPr fontId="3" type="noConversion"/>
  </si>
  <si>
    <t>90,649</t>
  </si>
  <si>
    <t>50,892</t>
  </si>
  <si>
    <t>39,757</t>
  </si>
  <si>
    <t>255</t>
  </si>
  <si>
    <t>156</t>
  </si>
  <si>
    <t>397</t>
  </si>
  <si>
    <t>191</t>
  </si>
  <si>
    <t>829</t>
  </si>
  <si>
    <t>1,658</t>
  </si>
  <si>
    <t>741</t>
  </si>
  <si>
    <t>2,744</t>
  </si>
  <si>
    <t>1,275</t>
  </si>
  <si>
    <t>1,469</t>
  </si>
  <si>
    <t>4,906</t>
  </si>
  <si>
    <t>2,316</t>
  </si>
  <si>
    <t>2,590</t>
  </si>
  <si>
    <t>7,732</t>
  </si>
  <si>
    <t>3,714</t>
  </si>
  <si>
    <t>4,018</t>
  </si>
  <si>
    <t>9,692</t>
  </si>
  <si>
    <t>5,056</t>
  </si>
  <si>
    <t>4,636</t>
  </si>
  <si>
    <t>11,031</t>
  </si>
  <si>
    <t>6,094</t>
  </si>
  <si>
    <t>4,937</t>
  </si>
  <si>
    <t>9,223</t>
  </si>
  <si>
    <t>5,350</t>
  </si>
  <si>
    <t>3,873</t>
  </si>
  <si>
    <t>9,476</t>
  </si>
  <si>
    <t>5,629</t>
  </si>
  <si>
    <t>3,847</t>
  </si>
  <si>
    <t>9,727</t>
  </si>
  <si>
    <t>5,789</t>
  </si>
  <si>
    <t>9,484</t>
  </si>
  <si>
    <t>5,920</t>
  </si>
  <si>
    <t>3,564</t>
  </si>
  <si>
    <t>7,766</t>
  </si>
  <si>
    <t>5,009</t>
  </si>
  <si>
    <t>2,757</t>
  </si>
  <si>
    <t>5,267</t>
  </si>
  <si>
    <t>3,058</t>
  </si>
  <si>
    <t>2,209</t>
  </si>
  <si>
    <t>8,367</t>
  </si>
  <si>
    <t>7,353</t>
  </si>
  <si>
    <t>1,014</t>
  </si>
  <si>
    <t>524</t>
  </si>
  <si>
    <t>462</t>
  </si>
  <si>
    <t>959</t>
  </si>
  <si>
    <t>882</t>
  </si>
  <si>
    <t>1,290</t>
  </si>
  <si>
    <t>1,487</t>
  </si>
  <si>
    <t>1,352</t>
  </si>
  <si>
    <t>1,288</t>
  </si>
  <si>
    <t>1,163</t>
  </si>
  <si>
    <t>824</t>
  </si>
  <si>
    <t>723</t>
  </si>
  <si>
    <t>431</t>
  </si>
  <si>
    <t>310</t>
  </si>
  <si>
    <t>245</t>
  </si>
  <si>
    <t>6,560</t>
  </si>
  <si>
    <t>6,028</t>
  </si>
  <si>
    <t>532</t>
  </si>
  <si>
    <t>707</t>
  </si>
  <si>
    <t>1,039</t>
  </si>
  <si>
    <t>979</t>
  </si>
  <si>
    <t>1,197</t>
  </si>
  <si>
    <t>1,127</t>
  </si>
  <si>
    <t>1,043</t>
  </si>
  <si>
    <t>977</t>
  </si>
  <si>
    <t>678</t>
  </si>
  <si>
    <t>619</t>
  </si>
  <si>
    <t>499</t>
  </si>
  <si>
    <t>451</t>
  </si>
  <si>
    <t>349</t>
  </si>
  <si>
    <t>1,805</t>
  </si>
  <si>
    <t>1,583</t>
  </si>
  <si>
    <t>282</t>
  </si>
  <si>
    <t>278</t>
  </si>
  <si>
    <t>445</t>
  </si>
  <si>
    <t>384</t>
  </si>
  <si>
    <t>2,269</t>
  </si>
  <si>
    <t>2,125</t>
  </si>
  <si>
    <t>143</t>
  </si>
  <si>
    <t>269</t>
  </si>
  <si>
    <t>264</t>
  </si>
  <si>
    <t>370</t>
  </si>
  <si>
    <t>392</t>
  </si>
  <si>
    <t>334</t>
  </si>
  <si>
    <t>218</t>
  </si>
  <si>
    <t>635</t>
  </si>
  <si>
    <t>942</t>
  </si>
  <si>
    <t>921</t>
  </si>
  <si>
    <t>1,571</t>
  </si>
  <si>
    <t>1,194</t>
  </si>
  <si>
    <t>377</t>
  </si>
  <si>
    <t>34,255</t>
  </si>
  <si>
    <t>22,112</t>
  </si>
  <si>
    <t>12,143</t>
  </si>
  <si>
    <t>317</t>
  </si>
  <si>
    <t>627</t>
  </si>
  <si>
    <t>435</t>
  </si>
  <si>
    <t>1,199</t>
  </si>
  <si>
    <t>889</t>
  </si>
  <si>
    <t>2,192</t>
  </si>
  <si>
    <t>578</t>
  </si>
  <si>
    <t>3,313</t>
  </si>
  <si>
    <t>2,347</t>
  </si>
  <si>
    <t>966</t>
  </si>
  <si>
    <t>3,046</t>
  </si>
  <si>
    <t>1,313</t>
  </si>
  <si>
    <t>3,973</t>
  </si>
  <si>
    <t>2,671</t>
  </si>
  <si>
    <t>1,302</t>
  </si>
  <si>
    <t>4,227</t>
  </si>
  <si>
    <t>2,651</t>
  </si>
  <si>
    <t>4,230</t>
  </si>
  <si>
    <t>2,504</t>
  </si>
  <si>
    <t>1,726</t>
  </si>
  <si>
    <t>4,070</t>
  </si>
  <si>
    <t>2,396</t>
  </si>
  <si>
    <t>1,674</t>
  </si>
  <si>
    <t>3,275</t>
  </si>
  <si>
    <t>1,998</t>
  </si>
  <si>
    <t>1,277</t>
  </si>
  <si>
    <t>2,268</t>
  </si>
  <si>
    <t>1,237</t>
  </si>
  <si>
    <t>1,031</t>
  </si>
  <si>
    <t>2,238</t>
  </si>
  <si>
    <t>2,091</t>
  </si>
  <si>
    <t>398</t>
  </si>
  <si>
    <t>187</t>
  </si>
  <si>
    <t>3,854</t>
  </si>
  <si>
    <t>2,415</t>
  </si>
  <si>
    <t>1,439</t>
  </si>
  <si>
    <t>219</t>
  </si>
  <si>
    <t>459</t>
  </si>
  <si>
    <t>283</t>
  </si>
  <si>
    <t>575</t>
  </si>
  <si>
    <t>190</t>
  </si>
  <si>
    <t>14,040</t>
  </si>
  <si>
    <t>8,143</t>
  </si>
  <si>
    <t>5,897</t>
  </si>
  <si>
    <t>221</t>
  </si>
  <si>
    <t>755</t>
  </si>
  <si>
    <t>341</t>
  </si>
  <si>
    <t>1,332</t>
  </si>
  <si>
    <t>579</t>
  </si>
  <si>
    <t>1,789</t>
  </si>
  <si>
    <t>1,072</t>
  </si>
  <si>
    <t>717</t>
  </si>
  <si>
    <t>1,711</t>
  </si>
  <si>
    <t>657</t>
  </si>
  <si>
    <t>1,883</t>
  </si>
  <si>
    <t>1,134</t>
  </si>
  <si>
    <t>749</t>
  </si>
  <si>
    <t>1,686</t>
  </si>
  <si>
    <t>969</t>
  </si>
  <si>
    <t>1,632</t>
  </si>
  <si>
    <t>933</t>
  </si>
  <si>
    <t>699</t>
  </si>
  <si>
    <t>1,372</t>
  </si>
  <si>
    <t>818</t>
  </si>
  <si>
    <t>554</t>
  </si>
  <si>
    <t>1,017</t>
  </si>
  <si>
    <t>514</t>
  </si>
  <si>
    <t>503</t>
  </si>
  <si>
    <t>8,635</t>
  </si>
  <si>
    <t>4,871</t>
  </si>
  <si>
    <t>3,764</t>
  </si>
  <si>
    <t>237</t>
  </si>
  <si>
    <t>421</t>
  </si>
  <si>
    <t>794</t>
  </si>
  <si>
    <t>443</t>
  </si>
  <si>
    <t>1,063</t>
  </si>
  <si>
    <t>439</t>
  </si>
  <si>
    <t>1,034</t>
  </si>
  <si>
    <t>625</t>
  </si>
  <si>
    <t>1,145</t>
  </si>
  <si>
    <t>662</t>
  </si>
  <si>
    <t>483</t>
  </si>
  <si>
    <t>1,030</t>
  </si>
  <si>
    <t>569</t>
  </si>
  <si>
    <t>461</t>
  </si>
  <si>
    <t>1,025</t>
  </si>
  <si>
    <t>561</t>
  </si>
  <si>
    <t>464</t>
  </si>
  <si>
    <t>357</t>
  </si>
  <si>
    <t>687</t>
  </si>
  <si>
    <t>5,405</t>
  </si>
  <si>
    <t>3,272</t>
  </si>
  <si>
    <t>2,133</t>
  </si>
  <si>
    <t>726</t>
  </si>
  <si>
    <t>448</t>
  </si>
  <si>
    <t>677</t>
  </si>
  <si>
    <t>738</t>
  </si>
  <si>
    <t>472</t>
  </si>
  <si>
    <t>656</t>
  </si>
  <si>
    <t>607</t>
  </si>
  <si>
    <t>235</t>
  </si>
  <si>
    <t>469</t>
  </si>
  <si>
    <t>11,023</t>
  </si>
  <si>
    <t>7,751</t>
  </si>
  <si>
    <t>376</t>
  </si>
  <si>
    <t>747</t>
  </si>
  <si>
    <t>1,037</t>
  </si>
  <si>
    <t>865</t>
  </si>
  <si>
    <t>1,488</t>
  </si>
  <si>
    <t>1,172</t>
  </si>
  <si>
    <t>1,340</t>
  </si>
  <si>
    <t>970</t>
  </si>
  <si>
    <t>1,436</t>
  </si>
  <si>
    <t>936</t>
  </si>
  <si>
    <t>500</t>
  </si>
  <si>
    <t>1,519</t>
  </si>
  <si>
    <t>605</t>
  </si>
  <si>
    <t>1,310</t>
  </si>
  <si>
    <t>769</t>
  </si>
  <si>
    <t>541</t>
  </si>
  <si>
    <t>861</t>
  </si>
  <si>
    <t>486</t>
  </si>
  <si>
    <t>438</t>
  </si>
  <si>
    <t>162</t>
  </si>
  <si>
    <t>1,643</t>
  </si>
  <si>
    <t>706</t>
  </si>
  <si>
    <t>178</t>
  </si>
  <si>
    <t>88</t>
  </si>
  <si>
    <t>11,761</t>
  </si>
  <si>
    <t>7,630</t>
  </si>
  <si>
    <t>4,131</t>
  </si>
  <si>
    <t>592</t>
  </si>
  <si>
    <t>337</t>
  </si>
  <si>
    <t>907</t>
  </si>
  <si>
    <t>540</t>
  </si>
  <si>
    <t>1,280</t>
  </si>
  <si>
    <t>774</t>
  </si>
  <si>
    <t>506</t>
  </si>
  <si>
    <t>1,230</t>
  </si>
  <si>
    <t>777</t>
  </si>
  <si>
    <t>453</t>
  </si>
  <si>
    <t>1,391</t>
  </si>
  <si>
    <t>912</t>
  </si>
  <si>
    <t>1,591</t>
  </si>
  <si>
    <t>1,052</t>
  </si>
  <si>
    <t>539</t>
  </si>
  <si>
    <t>1,751</t>
  </si>
  <si>
    <t>1,242</t>
  </si>
  <si>
    <t>509</t>
  </si>
  <si>
    <t>1,471</t>
  </si>
  <si>
    <t>1,055</t>
  </si>
  <si>
    <t>416</t>
  </si>
  <si>
    <t>957</t>
  </si>
  <si>
    <t>610</t>
  </si>
  <si>
    <t>602</t>
  </si>
  <si>
    <t>10,615</t>
  </si>
  <si>
    <t>6,697</t>
  </si>
  <si>
    <t>3,918</t>
  </si>
  <si>
    <t>270</t>
  </si>
  <si>
    <t>140</t>
  </si>
  <si>
    <t>496</t>
  </si>
  <si>
    <t>262</t>
  </si>
  <si>
    <t>765</t>
  </si>
  <si>
    <t>344</t>
  </si>
  <si>
    <t>1,112</t>
  </si>
  <si>
    <t>1,102</t>
  </si>
  <si>
    <t>669</t>
  </si>
  <si>
    <t>433</t>
  </si>
  <si>
    <t>1,266</t>
  </si>
  <si>
    <t>811</t>
  </si>
  <si>
    <t>455</t>
  </si>
  <si>
    <t>1,470</t>
  </si>
  <si>
    <t>954</t>
  </si>
  <si>
    <t>516</t>
  </si>
  <si>
    <t>1,655</t>
  </si>
  <si>
    <t>1,156</t>
  </si>
  <si>
    <t>1,400</t>
  </si>
  <si>
    <t>995</t>
  </si>
  <si>
    <t>905</t>
  </si>
  <si>
    <t>338</t>
  </si>
  <si>
    <t>1,823</t>
  </si>
  <si>
    <t>1,087</t>
  </si>
  <si>
    <t>736</t>
  </si>
  <si>
    <t>110</t>
  </si>
  <si>
    <t>508</t>
  </si>
  <si>
    <t>2,978</t>
  </si>
  <si>
    <t>1,575</t>
  </si>
  <si>
    <t>1,403</t>
  </si>
  <si>
    <t>393</t>
  </si>
  <si>
    <t>2,766</t>
  </si>
  <si>
    <t>1,316</t>
  </si>
  <si>
    <t>93</t>
  </si>
  <si>
    <t>238</t>
  </si>
  <si>
    <t>441</t>
  </si>
  <si>
    <t>9,655</t>
  </si>
  <si>
    <t>281</t>
  </si>
  <si>
    <t>551</t>
  </si>
  <si>
    <t>1,783</t>
  </si>
  <si>
    <t>1,675</t>
  </si>
  <si>
    <t>1,467</t>
  </si>
  <si>
    <t>890</t>
  </si>
  <si>
    <t>701</t>
  </si>
  <si>
    <t>159</t>
  </si>
  <si>
    <t>4,822</t>
  </si>
  <si>
    <t>411</t>
  </si>
  <si>
    <t>815</t>
  </si>
  <si>
    <t>766</t>
  </si>
  <si>
    <t>360</t>
  </si>
  <si>
    <t>1,680</t>
  </si>
  <si>
    <t>1,737</t>
  </si>
  <si>
    <t>4,661</t>
  </si>
  <si>
    <t>888</t>
  </si>
  <si>
    <t>825</t>
  </si>
  <si>
    <t>4,392</t>
  </si>
  <si>
    <t>396</t>
  </si>
  <si>
    <t>647</t>
  </si>
  <si>
    <t>911</t>
  </si>
  <si>
    <t>813</t>
  </si>
  <si>
    <t>427</t>
  </si>
  <si>
    <t>4,441</t>
  </si>
  <si>
    <t>2,780</t>
  </si>
  <si>
    <t>1,661</t>
  </si>
  <si>
    <t>467</t>
  </si>
  <si>
    <t>468</t>
  </si>
  <si>
    <t>622</t>
  </si>
  <si>
    <t>364</t>
  </si>
  <si>
    <t>676</t>
  </si>
  <si>
    <t>423</t>
  </si>
  <si>
    <t>1,427</t>
  </si>
  <si>
    <t>537</t>
  </si>
  <si>
    <t>336</t>
  </si>
  <si>
    <t>207</t>
  </si>
  <si>
    <t>1,028</t>
  </si>
  <si>
    <t>744</t>
  </si>
  <si>
    <t>348</t>
  </si>
  <si>
    <t>789</t>
  </si>
  <si>
    <t>420</t>
  </si>
  <si>
    <t>2,409</t>
  </si>
  <si>
    <t>1,838</t>
  </si>
  <si>
    <t>250</t>
  </si>
  <si>
    <t>343</t>
  </si>
  <si>
    <t>277</t>
  </si>
  <si>
    <t>929</t>
  </si>
  <si>
    <t>2,915</t>
  </si>
  <si>
    <t>1,659</t>
  </si>
  <si>
    <t>1,256</t>
  </si>
  <si>
    <t>290</t>
  </si>
  <si>
    <t>145</t>
  </si>
  <si>
    <t>民國一百年</t>
    <phoneticPr fontId="3" type="noConversion"/>
  </si>
  <si>
    <t>92,682</t>
  </si>
  <si>
    <t>51,965</t>
  </si>
  <si>
    <t>40,717</t>
  </si>
  <si>
    <t>820</t>
  </si>
  <si>
    <t>335</t>
  </si>
  <si>
    <t>485</t>
  </si>
  <si>
    <t>1,703</t>
  </si>
  <si>
    <t>718</t>
  </si>
  <si>
    <t>985</t>
  </si>
  <si>
    <t>2,725</t>
  </si>
  <si>
    <t>1,200</t>
  </si>
  <si>
    <t>1,525</t>
  </si>
  <si>
    <t>4,925</t>
  </si>
  <si>
    <t>2,325</t>
  </si>
  <si>
    <t>2,600</t>
  </si>
  <si>
    <t>7,749</t>
  </si>
  <si>
    <t>3,722</t>
  </si>
  <si>
    <t>4,027</t>
  </si>
  <si>
    <t>9,922</t>
  </si>
  <si>
    <t>5,157</t>
  </si>
  <si>
    <t>4,765</t>
  </si>
  <si>
    <t>11,311</t>
  </si>
  <si>
    <t>6,290</t>
  </si>
  <si>
    <t>5,021</t>
  </si>
  <si>
    <t>10,313</t>
  </si>
  <si>
    <t>6,009</t>
  </si>
  <si>
    <t>4,304</t>
  </si>
  <si>
    <t>8,932</t>
  </si>
  <si>
    <t>5,304</t>
  </si>
  <si>
    <t>3,628</t>
  </si>
  <si>
    <t>10,136</t>
  </si>
  <si>
    <t>6,129</t>
  </si>
  <si>
    <t>4,007</t>
  </si>
  <si>
    <t>9,452</t>
  </si>
  <si>
    <t>5,738</t>
  </si>
  <si>
    <t>8,037</t>
  </si>
  <si>
    <t>5,166</t>
  </si>
  <si>
    <t>2,871</t>
  </si>
  <si>
    <t>5,508</t>
  </si>
  <si>
    <t>3,263</t>
  </si>
  <si>
    <t>2,245</t>
  </si>
  <si>
    <t>8,698</t>
  </si>
  <si>
    <t>7,628</t>
  </si>
  <si>
    <t>1,070</t>
  </si>
  <si>
    <t>526</t>
  </si>
  <si>
    <t>992</t>
  </si>
  <si>
    <t>1,558</t>
  </si>
  <si>
    <t>1,429</t>
  </si>
  <si>
    <t>1,354</t>
  </si>
  <si>
    <t>1,231</t>
  </si>
  <si>
    <t>832</t>
  </si>
  <si>
    <t>533</t>
  </si>
  <si>
    <t>6,890</t>
  </si>
  <si>
    <t>6,308</t>
  </si>
  <si>
    <t>784</t>
  </si>
  <si>
    <t>1,097</t>
  </si>
  <si>
    <t>1,033</t>
  </si>
  <si>
    <t>1,272</t>
  </si>
  <si>
    <t>1,204</t>
  </si>
  <si>
    <t>1,110</t>
  </si>
  <si>
    <t>793</t>
  </si>
  <si>
    <t>363</t>
  </si>
  <si>
    <t>294</t>
  </si>
  <si>
    <t>1,937</t>
  </si>
  <si>
    <t>1,662</t>
  </si>
  <si>
    <t>275</t>
  </si>
  <si>
    <t>352</t>
  </si>
  <si>
    <t>557</t>
  </si>
  <si>
    <t>2,261</t>
  </si>
  <si>
    <t>2,129</t>
  </si>
  <si>
    <t>679</t>
  </si>
  <si>
    <t>953</t>
  </si>
  <si>
    <t>938</t>
  </si>
  <si>
    <t>1,579</t>
  </si>
  <si>
    <t>1,187</t>
  </si>
  <si>
    <t>34,637</t>
  </si>
  <si>
    <t>22,329</t>
  </si>
  <si>
    <t>12,308</t>
  </si>
  <si>
    <t>618</t>
  </si>
  <si>
    <t>1,170</t>
  </si>
  <si>
    <t>831</t>
  </si>
  <si>
    <t>2,115</t>
  </si>
  <si>
    <t>1,540</t>
  </si>
  <si>
    <t>3,350</t>
  </si>
  <si>
    <t>2,380</t>
  </si>
  <si>
    <t>4,338</t>
  </si>
  <si>
    <t>3,028</t>
  </si>
  <si>
    <t>4,314</t>
  </si>
  <si>
    <t>2,925</t>
  </si>
  <si>
    <t>1,389</t>
  </si>
  <si>
    <t>2,488</t>
  </si>
  <si>
    <t>1,418</t>
  </si>
  <si>
    <t>4,320</t>
  </si>
  <si>
    <t>2,625</t>
  </si>
  <si>
    <t>1,695</t>
  </si>
  <si>
    <t>4,081</t>
  </si>
  <si>
    <t>1,672</t>
  </si>
  <si>
    <t>3,478</t>
  </si>
  <si>
    <t>2,076</t>
  </si>
  <si>
    <t>1,402</t>
  </si>
  <si>
    <t>2,403</t>
  </si>
  <si>
    <t>1,322</t>
  </si>
  <si>
    <t>1,081</t>
  </si>
  <si>
    <t>2,199</t>
  </si>
  <si>
    <t>2,063</t>
  </si>
  <si>
    <t>313</t>
  </si>
  <si>
    <t>412</t>
  </si>
  <si>
    <t>389</t>
  </si>
  <si>
    <t>3,824</t>
  </si>
  <si>
    <t>2,430</t>
  </si>
  <si>
    <t>1,394</t>
  </si>
  <si>
    <t>220</t>
  </si>
  <si>
    <t>292</t>
  </si>
  <si>
    <t>388</t>
  </si>
  <si>
    <t>513</t>
  </si>
  <si>
    <t>284</t>
  </si>
  <si>
    <t>332</t>
  </si>
  <si>
    <t>14,087</t>
  </si>
  <si>
    <t>8,140</t>
  </si>
  <si>
    <t>5,947</t>
  </si>
  <si>
    <t>426</t>
  </si>
  <si>
    <t>428</t>
  </si>
  <si>
    <t>1,334</t>
  </si>
  <si>
    <t>752</t>
  </si>
  <si>
    <t>1,736</t>
  </si>
  <si>
    <t>1,016</t>
  </si>
  <si>
    <t>720</t>
  </si>
  <si>
    <t>1,733</t>
  </si>
  <si>
    <t>1,585</t>
  </si>
  <si>
    <t>976</t>
  </si>
  <si>
    <t>1,729</t>
  </si>
  <si>
    <t>1,036</t>
  </si>
  <si>
    <t>693</t>
  </si>
  <si>
    <t>1,697</t>
  </si>
  <si>
    <t>1,515</t>
  </si>
  <si>
    <t>633</t>
  </si>
  <si>
    <t>1,064</t>
  </si>
  <si>
    <t>8,535</t>
  </si>
  <si>
    <t>4,752</t>
  </si>
  <si>
    <t>3,783</t>
  </si>
  <si>
    <t>764</t>
  </si>
  <si>
    <t>410</t>
  </si>
  <si>
    <t>1,024</t>
  </si>
  <si>
    <t>587</t>
  </si>
  <si>
    <t>1,038</t>
  </si>
  <si>
    <t>617</t>
  </si>
  <si>
    <t>947</t>
  </si>
  <si>
    <t>545</t>
  </si>
  <si>
    <t>402</t>
  </si>
  <si>
    <t>1,062</t>
  </si>
  <si>
    <t>447</t>
  </si>
  <si>
    <t>1,088</t>
  </si>
  <si>
    <t>491</t>
  </si>
  <si>
    <t>945</t>
  </si>
  <si>
    <t>5,552</t>
  </si>
  <si>
    <t>3,388</t>
  </si>
  <si>
    <t>2,164</t>
  </si>
  <si>
    <t>712</t>
  </si>
  <si>
    <t>695</t>
  </si>
  <si>
    <t>638</t>
  </si>
  <si>
    <t>356</t>
  </si>
  <si>
    <t>11,292</t>
  </si>
  <si>
    <t>7,920</t>
  </si>
  <si>
    <t>3,372</t>
  </si>
  <si>
    <t>593</t>
  </si>
  <si>
    <t>1,059</t>
  </si>
  <si>
    <t>1,465</t>
  </si>
  <si>
    <t>302</t>
  </si>
  <si>
    <t>1,551</t>
  </si>
  <si>
    <t>1,428</t>
  </si>
  <si>
    <t>504</t>
  </si>
  <si>
    <t>1,584</t>
  </si>
  <si>
    <t>956</t>
  </si>
  <si>
    <t>628</t>
  </si>
  <si>
    <t>1,326</t>
  </si>
  <si>
    <t>785</t>
  </si>
  <si>
    <t>528</t>
  </si>
  <si>
    <t>833</t>
  </si>
  <si>
    <t>417</t>
  </si>
  <si>
    <t>1,827</t>
  </si>
  <si>
    <t>12,200</t>
  </si>
  <si>
    <t>7,856</t>
  </si>
  <si>
    <t>4,344</t>
  </si>
  <si>
    <t>629</t>
  </si>
  <si>
    <t>950</t>
  </si>
  <si>
    <t>1,356</t>
  </si>
  <si>
    <t>1,397</t>
  </si>
  <si>
    <t>913</t>
  </si>
  <si>
    <t>1,716</t>
  </si>
  <si>
    <t>1,171</t>
  </si>
  <si>
    <t>1,660</t>
  </si>
  <si>
    <t>1,142</t>
  </si>
  <si>
    <t>518</t>
  </si>
  <si>
    <t>982</t>
  </si>
  <si>
    <t>671</t>
  </si>
  <si>
    <t>11,059</t>
  </si>
  <si>
    <t>6,938</t>
  </si>
  <si>
    <t>4,121</t>
  </si>
  <si>
    <t>1,177</t>
  </si>
  <si>
    <t>691</t>
  </si>
  <si>
    <t>725</t>
  </si>
  <si>
    <t>520</t>
  </si>
  <si>
    <t>1,285</t>
  </si>
  <si>
    <t>802</t>
  </si>
  <si>
    <t>1,611</t>
  </si>
  <si>
    <t>1,567</t>
  </si>
  <si>
    <t>1,068</t>
  </si>
  <si>
    <t>1,422</t>
  </si>
  <si>
    <t>1,003</t>
  </si>
  <si>
    <t>306</t>
  </si>
  <si>
    <t>1,864</t>
  </si>
  <si>
    <t>1,123</t>
  </si>
  <si>
    <t>2,985</t>
  </si>
  <si>
    <t>1,590</t>
  </si>
  <si>
    <t>1,395</t>
  </si>
  <si>
    <t>458</t>
  </si>
  <si>
    <t>2,752</t>
  </si>
  <si>
    <t>1,463</t>
  </si>
  <si>
    <t>1,289</t>
  </si>
  <si>
    <t>10,056</t>
  </si>
  <si>
    <t>595</t>
  </si>
  <si>
    <t>1,118</t>
  </si>
  <si>
    <t>1,799</t>
  </si>
  <si>
    <t>1,698</t>
  </si>
  <si>
    <t>1,513</t>
  </si>
  <si>
    <t>1,074</t>
  </si>
  <si>
    <t>4,806</t>
  </si>
  <si>
    <t>835</t>
  </si>
  <si>
    <t>763</t>
  </si>
  <si>
    <t>502</t>
  </si>
  <si>
    <t>301</t>
  </si>
  <si>
    <t>1,673</t>
  </si>
  <si>
    <t>1,722</t>
  </si>
  <si>
    <t>1,240</t>
  </si>
  <si>
    <t>4,926</t>
  </si>
  <si>
    <t>919</t>
  </si>
  <si>
    <t>952</t>
  </si>
  <si>
    <t>877</t>
  </si>
  <si>
    <t>4,628</t>
  </si>
  <si>
    <t>484</t>
  </si>
  <si>
    <t>906</t>
  </si>
  <si>
    <t>862</t>
  </si>
  <si>
    <t>4,435</t>
  </si>
  <si>
    <t>2,761</t>
  </si>
  <si>
    <t>492</t>
  </si>
  <si>
    <t>494</t>
  </si>
  <si>
    <t>651</t>
  </si>
  <si>
    <t>297</t>
  </si>
  <si>
    <t>542</t>
  </si>
  <si>
    <t>1,960</t>
  </si>
  <si>
    <t>692</t>
  </si>
  <si>
    <t>733</t>
  </si>
  <si>
    <t>312</t>
  </si>
  <si>
    <t>2,582</t>
  </si>
  <si>
    <t>1,954</t>
  </si>
  <si>
    <t>309</t>
  </si>
  <si>
    <t>308</t>
  </si>
  <si>
    <t>971</t>
  </si>
  <si>
    <t>2,934</t>
  </si>
  <si>
    <t>1,291</t>
  </si>
  <si>
    <r>
      <rPr>
        <sz val="10"/>
        <rFont val="標楷體"/>
        <family val="4"/>
        <charset val="136"/>
      </rPr>
      <t>註：</t>
    </r>
    <r>
      <rPr>
        <sz val="10"/>
        <rFont val="Arial"/>
        <family val="2"/>
      </rPr>
      <t xml:space="preserve">1. </t>
    </r>
    <r>
      <rPr>
        <sz val="10"/>
        <rFont val="標楷體"/>
        <family val="4"/>
        <charset val="136"/>
      </rPr>
      <t>自</t>
    </r>
    <r>
      <rPr>
        <sz val="10"/>
        <rFont val="Arial"/>
        <family val="2"/>
      </rPr>
      <t>96</t>
    </r>
    <r>
      <rPr>
        <sz val="10"/>
        <rFont val="標楷體"/>
        <family val="4"/>
        <charset val="136"/>
      </rPr>
      <t>年癌症登記報告起，惡性淋巴瘤從各部位獨立出來計算發生人數，並納入排名。自</t>
    </r>
    <r>
      <rPr>
        <sz val="10"/>
        <rFont val="Arial"/>
        <family val="2"/>
      </rPr>
      <t>99</t>
    </r>
    <r>
      <rPr>
        <sz val="10"/>
        <rFont val="標楷體"/>
        <family val="4"/>
        <charset val="136"/>
      </rPr>
      <t>年起血液腫瘤採</t>
    </r>
    <r>
      <rPr>
        <sz val="10"/>
        <rFont val="Arial"/>
        <family val="2"/>
      </rPr>
      <t>WHO2008</t>
    </r>
    <r>
      <rPr>
        <sz val="10"/>
        <rFont val="標楷體"/>
        <family val="4"/>
        <charset val="136"/>
      </rPr>
      <t>年版分類標準</t>
    </r>
    <r>
      <rPr>
        <sz val="10"/>
        <rFont val="Arial"/>
        <family val="2"/>
      </rPr>
      <t>2010</t>
    </r>
    <r>
      <rPr>
        <sz val="10"/>
        <rFont val="標楷體"/>
        <family val="4"/>
        <charset val="136"/>
      </rPr>
      <t>年台灣編修新分類呈現，詳細分類代碼請見癌症登記報告附錄五。</t>
    </r>
    <r>
      <rPr>
        <sz val="10"/>
        <rFont val="標楷體"/>
        <family val="4"/>
        <charset val="136"/>
      </rPr>
      <t xml:space="preserve">
</t>
    </r>
    <phoneticPr fontId="3" type="noConversion"/>
  </si>
  <si>
    <r>
      <t xml:space="preserve">    3. </t>
    </r>
    <r>
      <rPr>
        <sz val="10"/>
        <rFont val="標楷體"/>
        <family val="4"/>
        <charset val="136"/>
      </rPr>
      <t>白血病：自</t>
    </r>
    <r>
      <rPr>
        <sz val="10"/>
        <rFont val="Arial"/>
        <family val="2"/>
      </rPr>
      <t>99</t>
    </r>
    <r>
      <rPr>
        <sz val="10"/>
        <rFont val="標楷體"/>
        <family val="4"/>
        <charset val="136"/>
      </rPr>
      <t>年起血液腫瘤採</t>
    </r>
    <r>
      <rPr>
        <sz val="10"/>
        <rFont val="Arial"/>
        <family val="2"/>
      </rPr>
      <t>WHO2008</t>
    </r>
    <r>
      <rPr>
        <sz val="10"/>
        <rFont val="標楷體"/>
        <family val="4"/>
        <charset val="136"/>
      </rPr>
      <t>年版分類標準</t>
    </r>
    <r>
      <rPr>
        <sz val="10"/>
        <rFont val="Arial"/>
        <family val="2"/>
      </rPr>
      <t>2010</t>
    </r>
    <r>
      <rPr>
        <sz val="10"/>
        <rFont val="標楷體"/>
        <family val="4"/>
        <charset val="136"/>
      </rPr>
      <t>年台灣編修新分類呈現，詳細分類代碼請見癌症登記報告附錄五。</t>
    </r>
    <phoneticPr fontId="3" type="noConversion"/>
  </si>
  <si>
    <r>
      <t>製表日期：103</t>
    </r>
    <r>
      <rPr>
        <sz val="12"/>
        <rFont val="Times New Roman"/>
        <family val="1"/>
      </rPr>
      <t>/07/20</t>
    </r>
    <phoneticPr fontId="3" type="noConversion"/>
  </si>
  <si>
    <t>民國一百零一年</t>
    <phoneticPr fontId="3" type="noConversion"/>
  </si>
  <si>
    <r>
      <t>製表日期：104</t>
    </r>
    <r>
      <rPr>
        <sz val="12"/>
        <rFont val="Times New Roman"/>
        <family val="1"/>
      </rPr>
      <t>/06/15</t>
    </r>
    <phoneticPr fontId="3" type="noConversion"/>
  </si>
  <si>
    <t>96,694</t>
  </si>
  <si>
    <t>53,553</t>
  </si>
  <si>
    <t>43,141</t>
  </si>
  <si>
    <t>436</t>
  </si>
  <si>
    <t>751</t>
  </si>
  <si>
    <t>714</t>
  </si>
  <si>
    <t>981</t>
  </si>
  <si>
    <t>2,950</t>
  </si>
  <si>
    <t>1,257</t>
  </si>
  <si>
    <t>1,693</t>
  </si>
  <si>
    <t>2,324</t>
  </si>
  <si>
    <t>2,732</t>
  </si>
  <si>
    <t>7,912</t>
  </si>
  <si>
    <t>3,741</t>
  </si>
  <si>
    <t>4,171</t>
  </si>
  <si>
    <t>10,180</t>
  </si>
  <si>
    <t>5,321</t>
  </si>
  <si>
    <t>4,859</t>
  </si>
  <si>
    <t>11,795</t>
  </si>
  <si>
    <t>6,458</t>
  </si>
  <si>
    <t>11,835</t>
  </si>
  <si>
    <t>6,816</t>
  </si>
  <si>
    <t>5,019</t>
  </si>
  <si>
    <t>9,125</t>
  </si>
  <si>
    <t>5,320</t>
  </si>
  <si>
    <t>3,805</t>
  </si>
  <si>
    <t>10,533</t>
  </si>
  <si>
    <t>6,309</t>
  </si>
  <si>
    <t>4,224</t>
  </si>
  <si>
    <t>9,658</t>
  </si>
  <si>
    <t>5,800</t>
  </si>
  <si>
    <t>3,858</t>
  </si>
  <si>
    <t>8,078</t>
  </si>
  <si>
    <t>5,047</t>
  </si>
  <si>
    <t>3,031</t>
  </si>
  <si>
    <t>5,929</t>
  </si>
  <si>
    <t>3,518</t>
  </si>
  <si>
    <t>2,411</t>
  </si>
  <si>
    <t>8,912</t>
  </si>
  <si>
    <t>7,840</t>
  </si>
  <si>
    <t>1,345</t>
  </si>
  <si>
    <t>1,219</t>
  </si>
  <si>
    <t>1,593</t>
  </si>
  <si>
    <t>1,448</t>
  </si>
  <si>
    <t>1,261</t>
  </si>
  <si>
    <t>1,079</t>
  </si>
  <si>
    <t>583</t>
  </si>
  <si>
    <t>7,047</t>
  </si>
  <si>
    <t>6,462</t>
  </si>
  <si>
    <t>585</t>
  </si>
  <si>
    <t>998</t>
  </si>
  <si>
    <t>1,306</t>
  </si>
  <si>
    <t>1,222</t>
  </si>
  <si>
    <t>1,073</t>
  </si>
  <si>
    <t>908</t>
  </si>
  <si>
    <t>478</t>
  </si>
  <si>
    <t>2,001</t>
  </si>
  <si>
    <t>365</t>
  </si>
  <si>
    <t>580</t>
  </si>
  <si>
    <t>521</t>
  </si>
  <si>
    <t>2,262</t>
  </si>
  <si>
    <t>2,134</t>
  </si>
  <si>
    <t>241</t>
  </si>
  <si>
    <t>737</t>
  </si>
  <si>
    <t>1,578</t>
  </si>
  <si>
    <t>1,216</t>
  </si>
  <si>
    <t>35,974</t>
  </si>
  <si>
    <t>22,940</t>
  </si>
  <si>
    <t>13,034</t>
  </si>
  <si>
    <t>1,210</t>
  </si>
  <si>
    <t>814</t>
  </si>
  <si>
    <t>2,218</t>
  </si>
  <si>
    <t>1,553</t>
  </si>
  <si>
    <t>665</t>
  </si>
  <si>
    <t>3,377</t>
  </si>
  <si>
    <t>2,391</t>
  </si>
  <si>
    <t>986</t>
  </si>
  <si>
    <t>4,455</t>
  </si>
  <si>
    <t>3,111</t>
  </si>
  <si>
    <t>1,344</t>
  </si>
  <si>
    <t>4,899</t>
  </si>
  <si>
    <t>3,323</t>
  </si>
  <si>
    <t>3,813</t>
  </si>
  <si>
    <t>2,390</t>
  </si>
  <si>
    <t>1,423</t>
  </si>
  <si>
    <t>4,503</t>
  </si>
  <si>
    <t>2,710</t>
  </si>
  <si>
    <t>1,793</t>
  </si>
  <si>
    <t>4,196</t>
  </si>
  <si>
    <t>3,482</t>
  </si>
  <si>
    <t>2,031</t>
  </si>
  <si>
    <t>1,451</t>
  </si>
  <si>
    <t>2,667</t>
  </si>
  <si>
    <t>1,490</t>
  </si>
  <si>
    <t>2,372</t>
  </si>
  <si>
    <t>2,194</t>
  </si>
  <si>
    <t>305</t>
  </si>
  <si>
    <t>3,796</t>
  </si>
  <si>
    <t>2,387</t>
  </si>
  <si>
    <t>1,409</t>
  </si>
  <si>
    <t>14,965</t>
  </si>
  <si>
    <t>8,558</t>
  </si>
  <si>
    <t>6,407</t>
  </si>
  <si>
    <t>844</t>
  </si>
  <si>
    <t>446</t>
  </si>
  <si>
    <t>1,349</t>
  </si>
  <si>
    <t>756</t>
  </si>
  <si>
    <t>1,856</t>
  </si>
  <si>
    <t>1,149</t>
  </si>
  <si>
    <t>2,020</t>
  </si>
  <si>
    <t>1,271</t>
  </si>
  <si>
    <t>1,603</t>
  </si>
  <si>
    <t>1,769</t>
  </si>
  <si>
    <t>1,019</t>
  </si>
  <si>
    <t>750</t>
  </si>
  <si>
    <t>1,837</t>
  </si>
  <si>
    <t>1,010</t>
  </si>
  <si>
    <t>827</t>
  </si>
  <si>
    <t>1,512</t>
  </si>
  <si>
    <t>871</t>
  </si>
  <si>
    <t>1,189</t>
  </si>
  <si>
    <t>9,304</t>
  </si>
  <si>
    <t>5,051</t>
  </si>
  <si>
    <t>4,253</t>
  </si>
  <si>
    <t>480</t>
  </si>
  <si>
    <t>1,089</t>
  </si>
  <si>
    <t>1,252</t>
  </si>
  <si>
    <t>758</t>
  </si>
  <si>
    <t>1,101</t>
  </si>
  <si>
    <t>608</t>
  </si>
  <si>
    <t>1,209</t>
  </si>
  <si>
    <t>848</t>
  </si>
  <si>
    <t>5,661</t>
  </si>
  <si>
    <t>3,507</t>
  </si>
  <si>
    <t>2,154</t>
  </si>
  <si>
    <t>598</t>
  </si>
  <si>
    <t>257</t>
  </si>
  <si>
    <t>11,422</t>
  </si>
  <si>
    <t>7,924</t>
  </si>
  <si>
    <t>3,498</t>
  </si>
  <si>
    <t>1,411</t>
  </si>
  <si>
    <t>1,090</t>
  </si>
  <si>
    <t>1,225</t>
  </si>
  <si>
    <t>854</t>
  </si>
  <si>
    <t>1,630</t>
  </si>
  <si>
    <t>649</t>
  </si>
  <si>
    <t>1,319</t>
  </si>
  <si>
    <t>563</t>
  </si>
  <si>
    <t>984</t>
  </si>
  <si>
    <t>550</t>
  </si>
  <si>
    <t>935</t>
  </si>
  <si>
    <t>495</t>
  </si>
  <si>
    <t>1,893</t>
  </si>
  <si>
    <t>1,076</t>
  </si>
  <si>
    <t>817</t>
  </si>
  <si>
    <t>12,900</t>
  </si>
  <si>
    <t>4,863</t>
  </si>
  <si>
    <t>670</t>
  </si>
  <si>
    <t>1,050</t>
  </si>
  <si>
    <t>1,414</t>
  </si>
  <si>
    <t>821</t>
  </si>
  <si>
    <t>1,445</t>
  </si>
  <si>
    <t>534</t>
  </si>
  <si>
    <t>1,790</t>
  </si>
  <si>
    <t>1,144</t>
  </si>
  <si>
    <t>646</t>
  </si>
  <si>
    <t>1,745</t>
  </si>
  <si>
    <t>1,132</t>
  </si>
  <si>
    <t>1,004</t>
  </si>
  <si>
    <t>704</t>
  </si>
  <si>
    <t>616</t>
  </si>
  <si>
    <t>11,692</t>
  </si>
  <si>
    <t>7,072</t>
  </si>
  <si>
    <t>4,620</t>
  </si>
  <si>
    <t>574</t>
  </si>
  <si>
    <t>490</t>
  </si>
  <si>
    <t>1,254</t>
  </si>
  <si>
    <t>690</t>
  </si>
  <si>
    <t>564</t>
  </si>
  <si>
    <t>648</t>
  </si>
  <si>
    <t>1,330</t>
  </si>
  <si>
    <t>1,667</t>
  </si>
  <si>
    <t>1,047</t>
  </si>
  <si>
    <t>620</t>
  </si>
  <si>
    <t>1,645</t>
  </si>
  <si>
    <t>1,048</t>
  </si>
  <si>
    <t>1,361</t>
  </si>
  <si>
    <t>939</t>
  </si>
  <si>
    <t>1,974</t>
  </si>
  <si>
    <t>3,274</t>
  </si>
  <si>
    <t>1,820</t>
  </si>
  <si>
    <t>1,454</t>
  </si>
  <si>
    <t>3,020</t>
  </si>
  <si>
    <t>1,677</t>
  </si>
  <si>
    <t>1,343</t>
  </si>
  <si>
    <t>10,525</t>
  </si>
  <si>
    <t>611</t>
  </si>
  <si>
    <t>1,772</t>
  </si>
  <si>
    <t>1,761</t>
  </si>
  <si>
    <t>1,587</t>
  </si>
  <si>
    <t>1,260</t>
  </si>
  <si>
    <t>4,928</t>
  </si>
  <si>
    <t>803</t>
  </si>
  <si>
    <t>559</t>
  </si>
  <si>
    <t>1,936</t>
  </si>
  <si>
    <t>1,236</t>
  </si>
  <si>
    <t>5,067</t>
  </si>
  <si>
    <t>549</t>
  </si>
  <si>
    <t>994</t>
  </si>
  <si>
    <t>4,735</t>
  </si>
  <si>
    <t>819</t>
  </si>
  <si>
    <t>4,615</t>
  </si>
  <si>
    <t>2,857</t>
  </si>
  <si>
    <t>1,758</t>
  </si>
  <si>
    <t>378</t>
  </si>
  <si>
    <t>271</t>
  </si>
  <si>
    <t>466</t>
  </si>
  <si>
    <t>771</t>
  </si>
  <si>
    <t>2,895</t>
  </si>
  <si>
    <t>2,236</t>
  </si>
  <si>
    <t>902</t>
  </si>
  <si>
    <t>3,112</t>
  </si>
  <si>
    <t>1,350</t>
  </si>
  <si>
    <r>
      <t>製表日期：105</t>
    </r>
    <r>
      <rPr>
        <sz val="12"/>
        <rFont val="Times New Roman"/>
        <family val="1"/>
      </rPr>
      <t>/06/20</t>
    </r>
    <phoneticPr fontId="3" type="noConversion"/>
  </si>
  <si>
    <t>民國一百零二年</t>
    <phoneticPr fontId="3" type="noConversion"/>
  </si>
  <si>
    <t>99,143</t>
  </si>
  <si>
    <t>54,601</t>
  </si>
  <si>
    <t>44,542</t>
  </si>
  <si>
    <t>743</t>
  </si>
  <si>
    <t>1,728</t>
  </si>
  <si>
    <t>2,961</t>
  </si>
  <si>
    <t>1,699</t>
  </si>
  <si>
    <t>4,917</t>
  </si>
  <si>
    <t>2,242</t>
  </si>
  <si>
    <t>2,675</t>
  </si>
  <si>
    <t>7,876</t>
  </si>
  <si>
    <t>3,731</t>
  </si>
  <si>
    <t>4,145</t>
  </si>
  <si>
    <t>10,561</t>
  </si>
  <si>
    <t>5,489</t>
  </si>
  <si>
    <t>5,072</t>
  </si>
  <si>
    <t>12,029</t>
  </si>
  <si>
    <t>6,548</t>
  </si>
  <si>
    <t>5,481</t>
  </si>
  <si>
    <t>12,777</t>
  </si>
  <si>
    <t>7,342</t>
  </si>
  <si>
    <t>5,435</t>
  </si>
  <si>
    <t>9,547</t>
  </si>
  <si>
    <t>5,568</t>
  </si>
  <si>
    <t>3,979</t>
  </si>
  <si>
    <t>11,049</t>
  </si>
  <si>
    <t>6,520</t>
  </si>
  <si>
    <t>4,529</t>
  </si>
  <si>
    <t>9,691</t>
  </si>
  <si>
    <t>5,673</t>
  </si>
  <si>
    <t>7,896</t>
  </si>
  <si>
    <t>4,933</t>
  </si>
  <si>
    <t>2,963</t>
  </si>
  <si>
    <t>6,201</t>
  </si>
  <si>
    <t>3,666</t>
  </si>
  <si>
    <t>2,535</t>
  </si>
  <si>
    <t>9,026</t>
  </si>
  <si>
    <t>7,962</t>
  </si>
  <si>
    <t>1,335</t>
  </si>
  <si>
    <t>1,221</t>
  </si>
  <si>
    <t>1,636</t>
  </si>
  <si>
    <t>1,484</t>
  </si>
  <si>
    <t>1,434</t>
  </si>
  <si>
    <t>1,301</t>
  </si>
  <si>
    <t>1,212</t>
  </si>
  <si>
    <t>7,248</t>
  </si>
  <si>
    <t>6,633</t>
  </si>
  <si>
    <t>681</t>
  </si>
  <si>
    <t>654</t>
  </si>
  <si>
    <t>1,026</t>
  </si>
  <si>
    <t>1,367</t>
  </si>
  <si>
    <t>1,176</t>
  </si>
  <si>
    <t>940</t>
  </si>
  <si>
    <t>2,037</t>
  </si>
  <si>
    <t>1,780</t>
  </si>
  <si>
    <t>319</t>
  </si>
  <si>
    <t>565</t>
  </si>
  <si>
    <t>2,276</t>
  </si>
  <si>
    <t>2,140</t>
  </si>
  <si>
    <t>702</t>
  </si>
  <si>
    <t>1,006</t>
  </si>
  <si>
    <t>1,511</t>
  </si>
  <si>
    <t>36,428</t>
  </si>
  <si>
    <t>23,288</t>
  </si>
  <si>
    <t>13,140</t>
  </si>
  <si>
    <t>788</t>
  </si>
  <si>
    <t>1,527</t>
  </si>
  <si>
    <t>3,408</t>
  </si>
  <si>
    <t>2,408</t>
  </si>
  <si>
    <t>1,000</t>
  </si>
  <si>
    <t>4,419</t>
  </si>
  <si>
    <t>3,081</t>
  </si>
  <si>
    <t>1,338</t>
  </si>
  <si>
    <t>5,038</t>
  </si>
  <si>
    <t>3,389</t>
  </si>
  <si>
    <t>1,649</t>
  </si>
  <si>
    <t>4,001</t>
  </si>
  <si>
    <t>2,551</t>
  </si>
  <si>
    <t>4,813</t>
  </si>
  <si>
    <t>2,873</t>
  </si>
  <si>
    <t>1,940</t>
  </si>
  <si>
    <t>2,446</t>
  </si>
  <si>
    <t>1,826</t>
  </si>
  <si>
    <t>3,348</t>
  </si>
  <si>
    <t>1,976</t>
  </si>
  <si>
    <t>2,682</t>
  </si>
  <si>
    <t>1,537</t>
  </si>
  <si>
    <t>2,496</t>
  </si>
  <si>
    <t>2,348</t>
  </si>
  <si>
    <t>3,768</t>
  </si>
  <si>
    <t>2,422</t>
  </si>
  <si>
    <t>1,346</t>
  </si>
  <si>
    <t>15,140</t>
  </si>
  <si>
    <t>8,681</t>
  </si>
  <si>
    <t>6,459</t>
  </si>
  <si>
    <t>1,303</t>
  </si>
  <si>
    <t>721</t>
  </si>
  <si>
    <t>1,814</t>
  </si>
  <si>
    <t>2,040</t>
  </si>
  <si>
    <t>782</t>
  </si>
  <si>
    <t>1,616</t>
  </si>
  <si>
    <t>2,039</t>
  </si>
  <si>
    <t>1,175</t>
  </si>
  <si>
    <t>864</t>
  </si>
  <si>
    <t>1,882</t>
  </si>
  <si>
    <t>868</t>
  </si>
  <si>
    <t>9,332</t>
  </si>
  <si>
    <t>5,133</t>
  </si>
  <si>
    <t>4,199</t>
  </si>
  <si>
    <t>742</t>
  </si>
  <si>
    <t>1,206</t>
  </si>
  <si>
    <t>1,029</t>
  </si>
  <si>
    <t>729</t>
  </si>
  <si>
    <t>1,207</t>
  </si>
  <si>
    <t>663</t>
  </si>
  <si>
    <t>806</t>
  </si>
  <si>
    <t>5,808</t>
  </si>
  <si>
    <t>3,548</t>
  </si>
  <si>
    <t>2,260</t>
  </si>
  <si>
    <t>379</t>
  </si>
  <si>
    <t>779</t>
  </si>
  <si>
    <t>834</t>
  </si>
  <si>
    <t>548</t>
  </si>
  <si>
    <t>675</t>
  </si>
  <si>
    <t>11,424</t>
  </si>
  <si>
    <t>7,905</t>
  </si>
  <si>
    <t>3,519</t>
  </si>
  <si>
    <t>637</t>
  </si>
  <si>
    <t>1,077</t>
  </si>
  <si>
    <t>909</t>
  </si>
  <si>
    <t>1,443</t>
  </si>
  <si>
    <t>1,742</t>
  </si>
  <si>
    <t>497</t>
  </si>
  <si>
    <t>1,426</t>
  </si>
  <si>
    <t>1,637</t>
  </si>
  <si>
    <t>762</t>
  </si>
  <si>
    <t>923</t>
  </si>
  <si>
    <t>2,051</t>
  </si>
  <si>
    <t>1,130</t>
  </si>
  <si>
    <t>13,032</t>
  </si>
  <si>
    <t>8,138</t>
  </si>
  <si>
    <t>4,894</t>
  </si>
  <si>
    <t>655</t>
  </si>
  <si>
    <t>1,816</t>
  </si>
  <si>
    <t>1,106</t>
  </si>
  <si>
    <t>883</t>
  </si>
  <si>
    <t>535</t>
  </si>
  <si>
    <t>1,829</t>
  </si>
  <si>
    <t>1,155</t>
  </si>
  <si>
    <t>1,623</t>
  </si>
  <si>
    <t>1,393</t>
  </si>
  <si>
    <t>990</t>
  </si>
  <si>
    <t>634</t>
  </si>
  <si>
    <t>11,751</t>
  </si>
  <si>
    <t>7,093</t>
  </si>
  <si>
    <t>4,658</t>
  </si>
  <si>
    <t>941</t>
  </si>
  <si>
    <t>780</t>
  </si>
  <si>
    <t>505</t>
  </si>
  <si>
    <t>1,705</t>
  </si>
  <si>
    <t>1,521</t>
  </si>
  <si>
    <t>983</t>
  </si>
  <si>
    <t>1,963</t>
  </si>
  <si>
    <t>1,160</t>
  </si>
  <si>
    <t>3,655</t>
  </si>
  <si>
    <t>1,944</t>
  </si>
  <si>
    <t>1,795</t>
  </si>
  <si>
    <t>1,604</t>
  </si>
  <si>
    <t>601</t>
  </si>
  <si>
    <t>11,281</t>
  </si>
  <si>
    <t>1,808</t>
  </si>
  <si>
    <t>1,842</t>
  </si>
  <si>
    <t>1,669</t>
  </si>
  <si>
    <t>5,094</t>
  </si>
  <si>
    <t>858</t>
  </si>
  <si>
    <t>588</t>
  </si>
  <si>
    <t>2,011</t>
  </si>
  <si>
    <t>1,321</t>
  </si>
  <si>
    <t>5,107</t>
  </si>
  <si>
    <t>558</t>
  </si>
  <si>
    <t>700</t>
  </si>
  <si>
    <t>1,002</t>
  </si>
  <si>
    <t>4,801</t>
  </si>
  <si>
    <t>894</t>
  </si>
  <si>
    <t>4,739</t>
  </si>
  <si>
    <t>2,967</t>
  </si>
  <si>
    <t>519</t>
  </si>
  <si>
    <t>2,055</t>
  </si>
  <si>
    <t>1,481</t>
  </si>
  <si>
    <t>1,228</t>
  </si>
  <si>
    <t>685</t>
  </si>
  <si>
    <t>3,122</t>
  </si>
  <si>
    <t>760</t>
  </si>
  <si>
    <t>2,362</t>
  </si>
  <si>
    <t>450</t>
  </si>
  <si>
    <t>781</t>
  </si>
  <si>
    <t>3,203</t>
  </si>
  <si>
    <t>1,815</t>
  </si>
  <si>
    <t>1,388</t>
  </si>
  <si>
    <t>民國一百零三年</t>
    <phoneticPr fontId="3" type="noConversion"/>
  </si>
  <si>
    <r>
      <rPr>
        <b/>
        <sz val="12"/>
        <rFont val="標楷體"/>
        <family val="4"/>
        <charset val="136"/>
      </rPr>
      <t xml:space="preserve">  癌症申報發生人數</t>
    </r>
    <r>
      <rPr>
        <sz val="12"/>
        <rFont val="標楷體"/>
        <family val="4"/>
        <charset val="136"/>
      </rPr>
      <t>--按原發部位、性別及年齡分類</t>
    </r>
    <phoneticPr fontId="3" type="noConversion"/>
  </si>
  <si>
    <r>
      <t>製表日期：106</t>
    </r>
    <r>
      <rPr>
        <sz val="12"/>
        <color indexed="10"/>
        <rFont val="Times New Roman"/>
        <family val="1"/>
      </rPr>
      <t>/06/07</t>
    </r>
    <phoneticPr fontId="3" type="noConversion"/>
  </si>
  <si>
    <t>民國一百零四年</t>
  </si>
  <si>
    <t>-</t>
    <phoneticPr fontId="3" type="noConversion"/>
  </si>
  <si>
    <r>
      <t>製表日期：</t>
    </r>
    <r>
      <rPr>
        <sz val="12"/>
        <color indexed="10"/>
        <rFont val="Times New Roman"/>
        <family val="1"/>
      </rPr>
      <t>107</t>
    </r>
    <r>
      <rPr>
        <sz val="12"/>
        <color indexed="10"/>
        <rFont val="Times New Roman"/>
        <family val="1"/>
      </rPr>
      <t>/06/06</t>
    </r>
    <phoneticPr fontId="3" type="noConversion"/>
  </si>
  <si>
    <r>
      <t>製表日期：</t>
    </r>
    <r>
      <rPr>
        <sz val="12"/>
        <color indexed="10"/>
        <rFont val="Times New Roman"/>
        <family val="1"/>
      </rPr>
      <t>10</t>
    </r>
    <r>
      <rPr>
        <sz val="12"/>
        <color indexed="10"/>
        <rFont val="Times New Roman"/>
        <family val="1"/>
      </rPr>
      <t>8/06/05</t>
    </r>
    <phoneticPr fontId="3" type="noConversion"/>
  </si>
  <si>
    <t>民國一百零五年</t>
    <phoneticPr fontId="3" type="noConversion"/>
  </si>
  <si>
    <t>民國一百零六年</t>
    <phoneticPr fontId="3" type="noConversion"/>
  </si>
  <si>
    <r>
      <t>製表日期：</t>
    </r>
    <r>
      <rPr>
        <sz val="12"/>
        <color indexed="10"/>
        <rFont val="Times New Roman"/>
        <family val="1"/>
      </rPr>
      <t>10</t>
    </r>
    <r>
      <rPr>
        <sz val="12"/>
        <color indexed="10"/>
        <rFont val="Times New Roman"/>
        <family val="1"/>
      </rPr>
      <t>9/06/03</t>
    </r>
    <phoneticPr fontId="3" type="noConversion"/>
  </si>
  <si>
    <t>陰道、外陰部及其他女性生殖器官</t>
    <phoneticPr fontId="3" type="noConversion"/>
  </si>
  <si>
    <r>
      <t xml:space="preserve">    3. </t>
    </r>
    <r>
      <rPr>
        <sz val="10"/>
        <rFont val="標楷體"/>
        <family val="4"/>
        <charset val="136"/>
      </rPr>
      <t>白血病：自</t>
    </r>
    <r>
      <rPr>
        <sz val="10"/>
        <rFont val="Arial"/>
        <family val="2"/>
      </rPr>
      <t>106</t>
    </r>
    <r>
      <rPr>
        <sz val="10"/>
        <rFont val="標楷體"/>
        <family val="4"/>
        <charset val="136"/>
      </rPr>
      <t>年起血液腫瘤採</t>
    </r>
    <r>
      <rPr>
        <sz val="10"/>
        <rFont val="Arial"/>
        <family val="2"/>
      </rPr>
      <t>WHO 2017</t>
    </r>
    <r>
      <rPr>
        <sz val="10"/>
        <rFont val="標楷體"/>
        <family val="4"/>
        <charset val="136"/>
      </rPr>
      <t>年分類標準暨</t>
    </r>
    <r>
      <rPr>
        <sz val="10"/>
        <rFont val="Arial"/>
        <family val="2"/>
      </rPr>
      <t>2018</t>
    </r>
    <r>
      <rPr>
        <sz val="10"/>
        <rFont val="標楷體"/>
        <family val="4"/>
        <charset val="136"/>
      </rPr>
      <t>年台灣編修版新分類呈現，詳細分類代碼請見癌症登記報告附錄五。</t>
    </r>
    <phoneticPr fontId="3" type="noConversion"/>
  </si>
  <si>
    <r>
      <rPr>
        <sz val="10"/>
        <rFont val="標楷體"/>
        <family val="4"/>
        <charset val="136"/>
      </rPr>
      <t>註：</t>
    </r>
    <r>
      <rPr>
        <sz val="10"/>
        <rFont val="Arial"/>
        <family val="2"/>
      </rPr>
      <t xml:space="preserve">1. </t>
    </r>
    <r>
      <rPr>
        <sz val="10"/>
        <rFont val="標楷體"/>
        <family val="4"/>
        <charset val="136"/>
      </rPr>
      <t>自</t>
    </r>
    <r>
      <rPr>
        <sz val="10"/>
        <rFont val="Arial"/>
        <family val="2"/>
      </rPr>
      <t>96</t>
    </r>
    <r>
      <rPr>
        <sz val="10"/>
        <rFont val="標楷體"/>
        <family val="4"/>
        <charset val="136"/>
      </rPr>
      <t>年癌症登記報告起，惡性淋巴瘤從各部位獨立出來計算發生人數，並納入排名。自</t>
    </r>
    <r>
      <rPr>
        <sz val="10"/>
        <rFont val="Arial"/>
        <family val="2"/>
      </rPr>
      <t>106</t>
    </r>
    <r>
      <rPr>
        <sz val="10"/>
        <rFont val="標楷體"/>
        <family val="4"/>
        <charset val="136"/>
      </rPr>
      <t>年起血液腫瘤採</t>
    </r>
    <r>
      <rPr>
        <sz val="10"/>
        <rFont val="Arial"/>
        <family val="2"/>
      </rPr>
      <t>WHO 2017</t>
    </r>
    <r>
      <rPr>
        <sz val="10"/>
        <rFont val="標楷體"/>
        <family val="4"/>
        <charset val="136"/>
      </rPr>
      <t>年分類標準暨</t>
    </r>
    <r>
      <rPr>
        <sz val="10"/>
        <rFont val="Arial"/>
        <family val="2"/>
      </rPr>
      <t>2018</t>
    </r>
    <r>
      <rPr>
        <sz val="10"/>
        <rFont val="標楷體"/>
        <family val="4"/>
        <charset val="136"/>
      </rPr>
      <t>年台灣編修版新分類呈現，詳細分類代碼請見癌症登記報告附錄五。</t>
    </r>
    <phoneticPr fontId="3" type="noConversion"/>
  </si>
  <si>
    <t>民國一百零七年</t>
    <phoneticPr fontId="3" type="noConversion"/>
  </si>
  <si>
    <r>
      <t>製表日期：</t>
    </r>
    <r>
      <rPr>
        <sz val="12"/>
        <color indexed="10"/>
        <rFont val="Times New Roman"/>
        <family val="1"/>
      </rPr>
      <t>1</t>
    </r>
    <r>
      <rPr>
        <sz val="12"/>
        <color indexed="10"/>
        <rFont val="Times New Roman"/>
        <family val="1"/>
      </rPr>
      <t>10/06/07</t>
    </r>
    <phoneticPr fontId="3" type="noConversion"/>
  </si>
  <si>
    <r>
      <rPr>
        <sz val="10"/>
        <rFont val="標楷體"/>
        <family val="4"/>
        <charset val="136"/>
      </rPr>
      <t>註：</t>
    </r>
    <r>
      <rPr>
        <sz val="10"/>
        <rFont val="Arial"/>
        <family val="2"/>
      </rPr>
      <t xml:space="preserve">1. </t>
    </r>
    <r>
      <rPr>
        <sz val="10"/>
        <rFont val="標楷體"/>
        <family val="4"/>
        <charset val="136"/>
      </rPr>
      <t>自</t>
    </r>
    <r>
      <rPr>
        <sz val="10"/>
        <rFont val="Arial"/>
        <family val="2"/>
      </rPr>
      <t>96</t>
    </r>
    <r>
      <rPr>
        <sz val="10"/>
        <rFont val="標楷體"/>
        <family val="4"/>
        <charset val="136"/>
      </rPr>
      <t>年癌症登記報告起，惡性淋巴瘤從各部位獨立出來計算發生人數，並納入排名。自</t>
    </r>
    <r>
      <rPr>
        <sz val="10"/>
        <rFont val="Arial"/>
        <family val="2"/>
      </rPr>
      <t>106</t>
    </r>
    <r>
      <rPr>
        <sz val="10"/>
        <rFont val="標楷體"/>
        <family val="4"/>
        <charset val="136"/>
      </rPr>
      <t>年起血液腫瘤採</t>
    </r>
    <r>
      <rPr>
        <sz val="10"/>
        <rFont val="Arial"/>
        <family val="2"/>
      </rPr>
      <t>WHO 2017</t>
    </r>
    <r>
      <rPr>
        <sz val="10"/>
        <rFont val="標楷體"/>
        <family val="4"/>
        <charset val="136"/>
      </rPr>
      <t>年分類標準暨</t>
    </r>
    <r>
      <rPr>
        <sz val="10"/>
        <rFont val="Arial"/>
        <family val="2"/>
      </rPr>
      <t>2018</t>
    </r>
    <r>
      <rPr>
        <sz val="10"/>
        <rFont val="標楷體"/>
        <family val="4"/>
        <charset val="136"/>
      </rPr>
      <t>年台灣編修版新分類呈現，詳細分類代碼請見癌症登記報告附錄五。</t>
    </r>
    <phoneticPr fontId="3" type="noConversion"/>
  </si>
  <si>
    <t>民國一百零八年</t>
  </si>
  <si>
    <r>
      <t>製表日期：</t>
    </r>
    <r>
      <rPr>
        <sz val="12"/>
        <color indexed="10"/>
        <rFont val="Times New Roman"/>
        <family val="1"/>
      </rPr>
      <t>1</t>
    </r>
    <r>
      <rPr>
        <sz val="12"/>
        <color indexed="10"/>
        <rFont val="Times New Roman"/>
        <family val="1"/>
      </rPr>
      <t>11/06/08</t>
    </r>
    <phoneticPr fontId="3" type="noConversion"/>
  </si>
  <si>
    <t>民國一百零九年</t>
    <phoneticPr fontId="3" type="noConversion"/>
  </si>
  <si>
    <t>資料來源：衛生福利部國民健康署。</t>
    <phoneticPr fontId="3" type="noConversion"/>
  </si>
  <si>
    <t>民國一百一十年</t>
  </si>
  <si>
    <r>
      <t>製表日期：</t>
    </r>
    <r>
      <rPr>
        <sz val="12"/>
        <color indexed="10"/>
        <rFont val="Times New Roman"/>
        <family val="1"/>
      </rPr>
      <t>113/06/05</t>
    </r>
    <phoneticPr fontId="3" type="noConversion"/>
  </si>
  <si>
    <r>
      <t>製表日期：</t>
    </r>
    <r>
      <rPr>
        <sz val="12"/>
        <color indexed="10"/>
        <rFont val="Times New Roman"/>
        <family val="1"/>
      </rPr>
      <t>112/05/26</t>
    </r>
    <phoneticPr fontId="3" type="noConversion"/>
  </si>
  <si>
    <t>民國一百一十一年</t>
    <phoneticPr fontId="3" type="noConversion"/>
  </si>
  <si>
    <t>-</t>
    <phoneticPr fontId="19" type="noConversion"/>
  </si>
  <si>
    <t>民國一百一十二年</t>
    <phoneticPr fontId="3" type="noConversion"/>
  </si>
  <si>
    <r>
      <t>製表日期：</t>
    </r>
    <r>
      <rPr>
        <sz val="12"/>
        <color rgb="FFFF0000"/>
        <rFont val="Times New Roman"/>
        <family val="1"/>
      </rPr>
      <t>115/05/25</t>
    </r>
    <phoneticPr fontId="3" type="noConversion"/>
  </si>
  <si>
    <r>
      <t>製表日期：</t>
    </r>
    <r>
      <rPr>
        <sz val="12"/>
        <color indexed="10"/>
        <rFont val="Times New Roman"/>
        <family val="1"/>
      </rPr>
      <t>114/05/23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</si>
</sst>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#,##0_ "/>
    <numFmt numFmtId="178" formatCode="0.00_ "/>
  </numFmts>
  <fonts count="21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9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2"/>
      <name val="標楷體"/>
      <family val="4"/>
      <charset val="136"/>
    </font>
    <font>
      <b/>
      <sz val="12"/>
      <name val="Arial"/>
      <family val="2"/>
    </font>
    <font>
      <vertAlign val="superscript"/>
      <sz val="12"/>
      <name val="Arial"/>
      <family val="2"/>
    </font>
    <font>
      <b/>
      <vertAlign val="superscript"/>
      <sz val="12"/>
      <name val="Arial"/>
      <family val="2"/>
    </font>
    <font>
      <vertAlign val="superscript"/>
      <sz val="12"/>
      <name val="Times New Roman"/>
      <family val="1"/>
    </font>
    <font>
      <sz val="10"/>
      <name val="標楷體"/>
      <family val="4"/>
      <charset val="136"/>
    </font>
    <font>
      <b/>
      <sz val="12"/>
      <name val="Times New Roman"/>
      <family val="1"/>
    </font>
    <font>
      <sz val="12"/>
      <color indexed="10"/>
      <name val="Times New Roman"/>
      <family val="1"/>
    </font>
    <font>
      <sz val="12"/>
      <color rgb="FFFF0000"/>
      <name val="標楷體"/>
      <family val="4"/>
      <charset val="136"/>
    </font>
    <font>
      <sz val="9"/>
      <name val="新細明體"/>
      <family val="2"/>
      <charset val="136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43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left"/>
    </xf>
    <xf numFmtId="176" fontId="5" fillId="0" borderId="0" xfId="0" applyNumberFormat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right"/>
    </xf>
    <xf numFmtId="41" fontId="0" fillId="0" borderId="0" xfId="0" applyNumberFormat="1"/>
    <xf numFmtId="41" fontId="4" fillId="0" borderId="0" xfId="0" applyNumberFormat="1" applyFont="1" applyAlignment="1">
      <alignment horizontal="right"/>
    </xf>
    <xf numFmtId="41" fontId="4" fillId="0" borderId="2" xfId="0" applyNumberFormat="1" applyFont="1" applyBorder="1" applyAlignment="1">
      <alignment horizontal="right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3" fontId="0" fillId="0" borderId="0" xfId="0" applyNumberFormat="1"/>
    <xf numFmtId="41" fontId="4" fillId="0" borderId="5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41" fontId="4" fillId="0" borderId="0" xfId="0" applyNumberFormat="1" applyFont="1"/>
    <xf numFmtId="41" fontId="7" fillId="0" borderId="0" xfId="0" applyNumberFormat="1" applyFont="1" applyAlignment="1">
      <alignment horizontal="right"/>
    </xf>
    <xf numFmtId="41" fontId="0" fillId="0" borderId="0" xfId="0" applyNumberFormat="1" applyAlignment="1">
      <alignment horizontal="right"/>
    </xf>
    <xf numFmtId="41" fontId="0" fillId="0" borderId="2" xfId="0" applyNumberFormat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12" fontId="0" fillId="0" borderId="0" xfId="0" applyNumberFormat="1" applyAlignment="1">
      <alignment horizontal="right"/>
    </xf>
    <xf numFmtId="0" fontId="8" fillId="0" borderId="0" xfId="0" applyFont="1" applyAlignment="1">
      <alignment vertical="top" wrapText="1"/>
    </xf>
    <xf numFmtId="0" fontId="10" fillId="0" borderId="6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11" fillId="0" borderId="0" xfId="0" applyFont="1" applyAlignment="1">
      <alignment vertical="top" wrapText="1"/>
    </xf>
    <xf numFmtId="0" fontId="9" fillId="0" borderId="0" xfId="0" applyFont="1" applyAlignment="1">
      <alignment vertical="top" wrapText="1"/>
    </xf>
    <xf numFmtId="0" fontId="10" fillId="0" borderId="3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10" fillId="0" borderId="4" xfId="0" applyFont="1" applyBorder="1" applyAlignment="1">
      <alignment wrapText="1"/>
    </xf>
    <xf numFmtId="0" fontId="11" fillId="0" borderId="2" xfId="0" applyFont="1" applyBorder="1" applyAlignment="1">
      <alignment vertical="top" wrapText="1"/>
    </xf>
    <xf numFmtId="177" fontId="4" fillId="0" borderId="0" xfId="0" quotePrefix="1" applyNumberFormat="1" applyFont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2" xfId="0" applyNumberFormat="1" applyFont="1" applyBorder="1" applyAlignment="1">
      <alignment horizontal="right"/>
    </xf>
    <xf numFmtId="49" fontId="4" fillId="0" borderId="0" xfId="0" applyNumberFormat="1" applyFont="1" applyAlignment="1">
      <alignment horizontal="left"/>
    </xf>
    <xf numFmtId="0" fontId="4" fillId="0" borderId="1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178" fontId="4" fillId="0" borderId="0" xfId="0" quotePrefix="1" applyNumberFormat="1" applyFont="1" applyAlignment="1">
      <alignment horizontal="right"/>
    </xf>
    <xf numFmtId="177" fontId="4" fillId="0" borderId="0" xfId="0" quotePrefix="1" applyNumberFormat="1" applyFont="1"/>
    <xf numFmtId="0" fontId="10" fillId="0" borderId="7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10" fillId="0" borderId="0" xfId="0" applyFont="1" applyAlignment="1">
      <alignment wrapText="1"/>
    </xf>
    <xf numFmtId="177" fontId="4" fillId="0" borderId="5" xfId="0" applyNumberFormat="1" applyFont="1" applyBorder="1" applyAlignment="1">
      <alignment horizontal="right"/>
    </xf>
    <xf numFmtId="177" fontId="4" fillId="0" borderId="5" xfId="0" quotePrefix="1" applyNumberFormat="1" applyFont="1" applyBorder="1"/>
    <xf numFmtId="177" fontId="4" fillId="0" borderId="2" xfId="0" quotePrefix="1" applyNumberFormat="1" applyFont="1" applyBorder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1"/>
    </xf>
    <xf numFmtId="177" fontId="4" fillId="0" borderId="5" xfId="0" quotePrefix="1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0" fontId="16" fillId="0" borderId="5" xfId="0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16" fillId="0" borderId="2" xfId="0" applyFont="1" applyBorder="1" applyAlignment="1">
      <alignment horizontal="right"/>
    </xf>
    <xf numFmtId="176" fontId="16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16" fillId="0" borderId="5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16" fillId="0" borderId="2" xfId="0" applyNumberFormat="1" applyFont="1" applyBorder="1" applyAlignment="1">
      <alignment horizontal="right" vertical="center"/>
    </xf>
    <xf numFmtId="177" fontId="16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16" fillId="0" borderId="5" xfId="0" applyNumberFormat="1" applyFont="1" applyBorder="1" applyAlignment="1">
      <alignment horizontal="right" vertical="center"/>
    </xf>
    <xf numFmtId="177" fontId="4" fillId="0" borderId="2" xfId="0" applyNumberFormat="1" applyFont="1" applyBorder="1" applyAlignment="1">
      <alignment horizontal="right" vertical="center"/>
    </xf>
    <xf numFmtId="177" fontId="16" fillId="0" borderId="2" xfId="0" applyNumberFormat="1" applyFont="1" applyBorder="1" applyAlignment="1">
      <alignment horizontal="right" vertical="center"/>
    </xf>
    <xf numFmtId="3" fontId="16" fillId="0" borderId="0" xfId="0" applyNumberFormat="1" applyFont="1" applyAlignment="1">
      <alignment horizontal="right"/>
    </xf>
    <xf numFmtId="3" fontId="4" fillId="0" borderId="0" xfId="0" applyNumberFormat="1" applyFont="1" applyAlignment="1">
      <alignment horizontal="right"/>
    </xf>
    <xf numFmtId="3" fontId="16" fillId="0" borderId="5" xfId="0" applyNumberFormat="1" applyFont="1" applyBorder="1" applyAlignment="1">
      <alignment horizontal="right"/>
    </xf>
    <xf numFmtId="3" fontId="4" fillId="0" borderId="2" xfId="0" applyNumberFormat="1" applyFont="1" applyBorder="1" applyAlignment="1">
      <alignment horizontal="right"/>
    </xf>
    <xf numFmtId="0" fontId="15" fillId="0" borderId="3" xfId="0" applyFont="1" applyBorder="1" applyAlignment="1">
      <alignment vertical="top" wrapText="1"/>
    </xf>
    <xf numFmtId="0" fontId="8" fillId="0" borderId="0" xfId="0" applyFont="1" applyAlignment="1">
      <alignment vertical="center" wrapText="1"/>
    </xf>
    <xf numFmtId="3" fontId="16" fillId="0" borderId="0" xfId="0" applyNumberFormat="1" applyFont="1"/>
    <xf numFmtId="3" fontId="4" fillId="0" borderId="0" xfId="0" applyNumberFormat="1" applyFont="1"/>
    <xf numFmtId="0" fontId="16" fillId="0" borderId="0" xfId="0" applyFont="1"/>
    <xf numFmtId="0" fontId="4" fillId="0" borderId="0" xfId="0" applyFont="1"/>
    <xf numFmtId="3" fontId="16" fillId="0" borderId="5" xfId="0" applyNumberFormat="1" applyFont="1" applyBorder="1"/>
    <xf numFmtId="3" fontId="4" fillId="0" borderId="2" xfId="0" applyNumberFormat="1" applyFont="1" applyBorder="1"/>
    <xf numFmtId="0" fontId="16" fillId="0" borderId="2" xfId="0" applyFont="1" applyBorder="1"/>
    <xf numFmtId="0" fontId="4" fillId="0" borderId="2" xfId="0" applyFont="1" applyBorder="1"/>
    <xf numFmtId="177" fontId="16" fillId="0" borderId="0" xfId="0" applyNumberFormat="1" applyFont="1" applyAlignment="1">
      <alignment horizontal="right"/>
    </xf>
    <xf numFmtId="177" fontId="16" fillId="0" borderId="5" xfId="0" applyNumberFormat="1" applyFont="1" applyBorder="1" applyAlignment="1">
      <alignment horizontal="right"/>
    </xf>
    <xf numFmtId="177" fontId="16" fillId="0" borderId="2" xfId="0" applyNumberFormat="1" applyFont="1" applyBorder="1" applyAlignment="1">
      <alignment horizontal="right"/>
    </xf>
    <xf numFmtId="0" fontId="10" fillId="0" borderId="0" xfId="0" applyFont="1" applyAlignment="1">
      <alignment horizontal="left" vertical="top"/>
    </xf>
    <xf numFmtId="177" fontId="16" fillId="0" borderId="8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16" fillId="0" borderId="1" xfId="0" applyNumberFormat="1" applyFont="1" applyBorder="1" applyAlignment="1">
      <alignment horizontal="right"/>
    </xf>
    <xf numFmtId="177" fontId="16" fillId="0" borderId="12" xfId="0" applyNumberFormat="1" applyFont="1" applyBorder="1" applyAlignment="1">
      <alignment horizontal="right"/>
    </xf>
    <xf numFmtId="3" fontId="16" fillId="0" borderId="8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3" fontId="16" fillId="0" borderId="1" xfId="0" applyNumberFormat="1" applyFont="1" applyBorder="1" applyAlignment="1">
      <alignment vertical="center"/>
    </xf>
    <xf numFmtId="3" fontId="16" fillId="0" borderId="12" xfId="0" applyNumberFormat="1" applyFont="1" applyBorder="1" applyAlignment="1">
      <alignment vertical="center"/>
    </xf>
    <xf numFmtId="3" fontId="4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3" fontId="16" fillId="0" borderId="0" xfId="0" applyNumberFormat="1" applyFont="1" applyAlignment="1">
      <alignment vertical="center"/>
    </xf>
    <xf numFmtId="0" fontId="16" fillId="0" borderId="12" xfId="0" applyFont="1" applyBorder="1" applyAlignment="1">
      <alignment vertical="center"/>
    </xf>
    <xf numFmtId="3" fontId="4" fillId="0" borderId="0" xfId="0" applyNumberFormat="1" applyFont="1" applyAlignment="1">
      <alignment horizontal="right" vertical="center"/>
    </xf>
    <xf numFmtId="3" fontId="16" fillId="0" borderId="5" xfId="0" applyNumberFormat="1" applyFont="1" applyBorder="1" applyAlignment="1">
      <alignment vertical="center"/>
    </xf>
    <xf numFmtId="3" fontId="4" fillId="0" borderId="2" xfId="0" applyNumberFormat="1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18" fillId="0" borderId="0" xfId="0" applyFont="1" applyAlignment="1">
      <alignment horizontal="left" vertical="center" shrinkToFi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4" fillId="0" borderId="6" xfId="0" applyNumberFormat="1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49" fontId="5" fillId="0" borderId="9" xfId="0" applyNumberFormat="1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" xfId="2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0" borderId="8" xfId="2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5" fillId="0" borderId="0" xfId="0" applyFont="1" applyAlignment="1">
      <alignment horizontal="left" vertical="center" shrinkToFit="1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9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</cellXfs>
  <cellStyles count="3">
    <cellStyle name="一般" xfId="0" builtinId="0"/>
    <cellStyle name="一般_表格家族" xfId="1" xr:uid="{00000000-0005-0000-0000-000001000000}"/>
    <cellStyle name="一般_表格家族_癌症申報發生人數_柏翰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18EFC-02CC-4FF7-AEC5-FC74DED11125}">
  <sheetPr>
    <tabColor rgb="FFFFFF00"/>
  </sheetPr>
  <dimension ref="A1:BO77"/>
  <sheetViews>
    <sheetView tabSelected="1" zoomScaleNormal="100" workbookViewId="0">
      <selection activeCell="C7" sqref="C7"/>
    </sheetView>
  </sheetViews>
  <sheetFormatPr defaultColWidth="9" defaultRowHeight="16.2" x14ac:dyDescent="0.3"/>
  <cols>
    <col min="1" max="1" width="20.109375" style="3" customWidth="1"/>
    <col min="2" max="2" width="40.44140625" style="3" customWidth="1"/>
    <col min="3" max="5" width="11" customWidth="1"/>
    <col min="6" max="62" width="9.44140625" customWidth="1"/>
  </cols>
  <sheetData>
    <row r="1" spans="1:62" x14ac:dyDescent="0.3">
      <c r="A1" s="93"/>
      <c r="B1" s="53"/>
      <c r="C1" s="114" t="s">
        <v>2067</v>
      </c>
      <c r="D1" s="114"/>
    </row>
    <row r="2" spans="1:62" s="1" customFormat="1" x14ac:dyDescent="0.3">
      <c r="A2" s="115" t="s">
        <v>2042</v>
      </c>
      <c r="B2" s="116"/>
      <c r="C2" s="116"/>
      <c r="D2" s="116"/>
      <c r="E2" s="116"/>
      <c r="F2" s="116"/>
      <c r="G2" s="116"/>
      <c r="H2" s="116"/>
      <c r="I2" s="17"/>
      <c r="J2" s="28"/>
      <c r="K2" s="28"/>
      <c r="L2" s="28"/>
      <c r="M2" s="28"/>
      <c r="N2" s="28"/>
      <c r="O2" s="28"/>
      <c r="P2" s="28"/>
      <c r="Q2" s="28"/>
      <c r="R2" s="28"/>
    </row>
    <row r="3" spans="1:62" s="1" customFormat="1" x14ac:dyDescent="0.3">
      <c r="A3" s="117" t="s">
        <v>2066</v>
      </c>
      <c r="B3" s="118"/>
      <c r="C3" s="118"/>
      <c r="D3" s="118"/>
      <c r="E3" s="118"/>
      <c r="F3" s="118"/>
      <c r="G3" s="118"/>
      <c r="H3" s="118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62" s="48" customFormat="1" ht="15.6" x14ac:dyDescent="0.3">
      <c r="A4" s="119" t="s">
        <v>228</v>
      </c>
      <c r="B4" s="122" t="s">
        <v>108</v>
      </c>
      <c r="C4" s="125" t="s">
        <v>84</v>
      </c>
      <c r="D4" s="47"/>
      <c r="E4" s="47"/>
      <c r="F4" s="127" t="s">
        <v>107</v>
      </c>
      <c r="G4" s="47"/>
      <c r="H4" s="47"/>
      <c r="I4" s="127" t="s">
        <v>106</v>
      </c>
      <c r="J4" s="47"/>
      <c r="K4" s="47"/>
      <c r="L4" s="127" t="s">
        <v>85</v>
      </c>
      <c r="M4" s="47"/>
      <c r="N4" s="47"/>
      <c r="O4" s="127" t="s">
        <v>86</v>
      </c>
      <c r="P4" s="47"/>
      <c r="Q4" s="47"/>
      <c r="R4" s="127" t="s">
        <v>87</v>
      </c>
      <c r="S4" s="47"/>
      <c r="T4" s="47"/>
      <c r="U4" s="127" t="s">
        <v>88</v>
      </c>
      <c r="V4" s="47"/>
      <c r="W4" s="47"/>
      <c r="X4" s="127" t="s">
        <v>89</v>
      </c>
      <c r="Y4" s="47"/>
      <c r="Z4" s="47"/>
      <c r="AA4" s="127" t="s">
        <v>90</v>
      </c>
      <c r="AB4" s="47"/>
      <c r="AC4" s="47"/>
      <c r="AD4" s="127" t="s">
        <v>91</v>
      </c>
      <c r="AE4" s="47"/>
      <c r="AF4" s="47"/>
      <c r="AG4" s="127" t="s">
        <v>92</v>
      </c>
      <c r="AH4" s="47"/>
      <c r="AI4" s="47"/>
      <c r="AJ4" s="127" t="s">
        <v>93</v>
      </c>
      <c r="AK4" s="47"/>
      <c r="AL4" s="47"/>
      <c r="AM4" s="127" t="s">
        <v>94</v>
      </c>
      <c r="AN4" s="47"/>
      <c r="AO4" s="47"/>
      <c r="AP4" s="127" t="s">
        <v>95</v>
      </c>
      <c r="AQ4" s="47"/>
      <c r="AR4" s="47"/>
      <c r="AS4" s="127" t="s">
        <v>96</v>
      </c>
      <c r="AT4" s="47"/>
      <c r="AU4" s="47"/>
      <c r="AV4" s="127" t="s">
        <v>97</v>
      </c>
      <c r="AW4" s="47"/>
      <c r="AX4" s="47"/>
      <c r="AY4" s="127" t="s">
        <v>98</v>
      </c>
      <c r="AZ4" s="47"/>
      <c r="BA4" s="47"/>
      <c r="BB4" s="127" t="s">
        <v>99</v>
      </c>
      <c r="BC4" s="47"/>
      <c r="BD4" s="47"/>
      <c r="BE4" s="127" t="s">
        <v>100</v>
      </c>
      <c r="BF4" s="47"/>
      <c r="BG4" s="47"/>
      <c r="BH4" s="127" t="s">
        <v>101</v>
      </c>
      <c r="BI4" s="47"/>
      <c r="BJ4" s="47"/>
    </row>
    <row r="5" spans="1:62" s="49" customFormat="1" x14ac:dyDescent="0.3">
      <c r="A5" s="120"/>
      <c r="B5" s="123"/>
      <c r="C5" s="126"/>
      <c r="D5" s="128" t="s">
        <v>105</v>
      </c>
      <c r="E5" s="130" t="s">
        <v>104</v>
      </c>
      <c r="F5" s="126"/>
      <c r="G5" s="128" t="s">
        <v>102</v>
      </c>
      <c r="H5" s="130" t="s">
        <v>103</v>
      </c>
      <c r="I5" s="132"/>
      <c r="J5" s="128" t="s">
        <v>102</v>
      </c>
      <c r="K5" s="130" t="s">
        <v>103</v>
      </c>
      <c r="L5" s="126"/>
      <c r="M5" s="128" t="s">
        <v>102</v>
      </c>
      <c r="N5" s="130" t="s">
        <v>103</v>
      </c>
      <c r="O5" s="126"/>
      <c r="P5" s="128" t="s">
        <v>102</v>
      </c>
      <c r="Q5" s="130" t="s">
        <v>103</v>
      </c>
      <c r="R5" s="126"/>
      <c r="S5" s="128" t="s">
        <v>102</v>
      </c>
      <c r="T5" s="130" t="s">
        <v>103</v>
      </c>
      <c r="U5" s="126"/>
      <c r="V5" s="128" t="s">
        <v>102</v>
      </c>
      <c r="W5" s="130" t="s">
        <v>103</v>
      </c>
      <c r="X5" s="126"/>
      <c r="Y5" s="128" t="s">
        <v>102</v>
      </c>
      <c r="Z5" s="130" t="s">
        <v>103</v>
      </c>
      <c r="AA5" s="126"/>
      <c r="AB5" s="128" t="s">
        <v>102</v>
      </c>
      <c r="AC5" s="130" t="s">
        <v>103</v>
      </c>
      <c r="AD5" s="126"/>
      <c r="AE5" s="128" t="s">
        <v>102</v>
      </c>
      <c r="AF5" s="130" t="s">
        <v>103</v>
      </c>
      <c r="AG5" s="126"/>
      <c r="AH5" s="128" t="s">
        <v>102</v>
      </c>
      <c r="AI5" s="130" t="s">
        <v>103</v>
      </c>
      <c r="AJ5" s="126"/>
      <c r="AK5" s="128" t="s">
        <v>102</v>
      </c>
      <c r="AL5" s="130" t="s">
        <v>103</v>
      </c>
      <c r="AM5" s="126"/>
      <c r="AN5" s="128" t="s">
        <v>102</v>
      </c>
      <c r="AO5" s="130" t="s">
        <v>103</v>
      </c>
      <c r="AP5" s="126"/>
      <c r="AQ5" s="128" t="s">
        <v>102</v>
      </c>
      <c r="AR5" s="130" t="s">
        <v>103</v>
      </c>
      <c r="AS5" s="126"/>
      <c r="AT5" s="128" t="s">
        <v>102</v>
      </c>
      <c r="AU5" s="130" t="s">
        <v>103</v>
      </c>
      <c r="AV5" s="126"/>
      <c r="AW5" s="128" t="s">
        <v>102</v>
      </c>
      <c r="AX5" s="130" t="s">
        <v>103</v>
      </c>
      <c r="AY5" s="126"/>
      <c r="AZ5" s="128" t="s">
        <v>102</v>
      </c>
      <c r="BA5" s="130" t="s">
        <v>103</v>
      </c>
      <c r="BB5" s="126"/>
      <c r="BC5" s="128" t="s">
        <v>102</v>
      </c>
      <c r="BD5" s="130" t="s">
        <v>103</v>
      </c>
      <c r="BE5" s="126"/>
      <c r="BF5" s="128" t="s">
        <v>102</v>
      </c>
      <c r="BG5" s="130" t="s">
        <v>103</v>
      </c>
      <c r="BH5" s="132"/>
      <c r="BI5" s="128" t="s">
        <v>102</v>
      </c>
      <c r="BJ5" s="130" t="s">
        <v>103</v>
      </c>
    </row>
    <row r="6" spans="1:62" s="49" customFormat="1" x14ac:dyDescent="0.3">
      <c r="A6" s="121"/>
      <c r="B6" s="124"/>
      <c r="C6" s="8"/>
      <c r="D6" s="129"/>
      <c r="E6" s="131"/>
      <c r="F6" s="8"/>
      <c r="G6" s="129"/>
      <c r="H6" s="131"/>
      <c r="I6" s="8"/>
      <c r="J6" s="129"/>
      <c r="K6" s="131"/>
      <c r="L6" s="8"/>
      <c r="M6" s="129"/>
      <c r="N6" s="131"/>
      <c r="O6" s="8"/>
      <c r="P6" s="129"/>
      <c r="Q6" s="131"/>
      <c r="R6" s="8"/>
      <c r="S6" s="129"/>
      <c r="T6" s="131"/>
      <c r="U6" s="8"/>
      <c r="V6" s="129"/>
      <c r="W6" s="131"/>
      <c r="X6" s="8"/>
      <c r="Y6" s="129"/>
      <c r="Z6" s="131"/>
      <c r="AA6" s="8"/>
      <c r="AB6" s="129"/>
      <c r="AC6" s="131"/>
      <c r="AD6" s="8"/>
      <c r="AE6" s="129"/>
      <c r="AF6" s="131"/>
      <c r="AG6" s="8"/>
      <c r="AH6" s="129"/>
      <c r="AI6" s="131"/>
      <c r="AJ6" s="8"/>
      <c r="AK6" s="129"/>
      <c r="AL6" s="131"/>
      <c r="AM6" s="8"/>
      <c r="AN6" s="129"/>
      <c r="AO6" s="131"/>
      <c r="AP6" s="8"/>
      <c r="AQ6" s="129"/>
      <c r="AR6" s="131"/>
      <c r="AS6" s="8"/>
      <c r="AT6" s="129"/>
      <c r="AU6" s="131"/>
      <c r="AV6" s="8"/>
      <c r="AW6" s="129"/>
      <c r="AX6" s="131"/>
      <c r="AY6" s="8"/>
      <c r="AZ6" s="129"/>
      <c r="BA6" s="131"/>
      <c r="BB6" s="8"/>
      <c r="BC6" s="129"/>
      <c r="BD6" s="131"/>
      <c r="BE6" s="8"/>
      <c r="BF6" s="129"/>
      <c r="BG6" s="131"/>
      <c r="BH6" s="8"/>
      <c r="BI6" s="129"/>
      <c r="BJ6" s="131"/>
    </row>
    <row r="7" spans="1:62" s="9" customFormat="1" x14ac:dyDescent="0.3">
      <c r="A7" s="35" t="s">
        <v>229</v>
      </c>
      <c r="B7" s="32" t="s">
        <v>367</v>
      </c>
      <c r="C7" s="71">
        <v>138051</v>
      </c>
      <c r="D7" s="72">
        <v>71244</v>
      </c>
      <c r="E7" s="72">
        <v>66807</v>
      </c>
      <c r="F7" s="71">
        <v>35</v>
      </c>
      <c r="G7" s="72">
        <v>21</v>
      </c>
      <c r="H7" s="72">
        <v>14</v>
      </c>
      <c r="I7" s="71">
        <v>124</v>
      </c>
      <c r="J7" s="72">
        <v>67</v>
      </c>
      <c r="K7" s="72">
        <v>57</v>
      </c>
      <c r="L7" s="71">
        <v>84</v>
      </c>
      <c r="M7" s="72">
        <v>41</v>
      </c>
      <c r="N7" s="72">
        <v>43</v>
      </c>
      <c r="O7" s="71">
        <v>138</v>
      </c>
      <c r="P7" s="72">
        <v>87</v>
      </c>
      <c r="Q7" s="72">
        <v>51</v>
      </c>
      <c r="R7" s="71">
        <v>179</v>
      </c>
      <c r="S7" s="72">
        <v>80</v>
      </c>
      <c r="T7" s="72">
        <v>99</v>
      </c>
      <c r="U7" s="71">
        <v>353</v>
      </c>
      <c r="V7" s="72">
        <v>164</v>
      </c>
      <c r="W7" s="72">
        <v>189</v>
      </c>
      <c r="X7" s="71">
        <v>981</v>
      </c>
      <c r="Y7" s="72">
        <v>391</v>
      </c>
      <c r="Z7" s="72">
        <v>590</v>
      </c>
      <c r="AA7" s="71">
        <v>1601</v>
      </c>
      <c r="AB7" s="72">
        <v>604</v>
      </c>
      <c r="AC7" s="72">
        <v>997</v>
      </c>
      <c r="AD7" s="71">
        <v>3029</v>
      </c>
      <c r="AE7" s="72">
        <v>987</v>
      </c>
      <c r="AF7" s="72">
        <v>2042</v>
      </c>
      <c r="AG7" s="71">
        <v>6246</v>
      </c>
      <c r="AH7" s="72">
        <v>2164</v>
      </c>
      <c r="AI7" s="72">
        <v>4082</v>
      </c>
      <c r="AJ7" s="71">
        <v>9056</v>
      </c>
      <c r="AK7" s="72">
        <v>3441</v>
      </c>
      <c r="AL7" s="72">
        <v>5615</v>
      </c>
      <c r="AM7" s="71">
        <v>11737</v>
      </c>
      <c r="AN7" s="72">
        <v>5299</v>
      </c>
      <c r="AO7" s="72">
        <v>6438</v>
      </c>
      <c r="AP7" s="71">
        <v>15163</v>
      </c>
      <c r="AQ7" s="72">
        <v>7564</v>
      </c>
      <c r="AR7" s="72">
        <v>7599</v>
      </c>
      <c r="AS7" s="71">
        <v>18870</v>
      </c>
      <c r="AT7" s="72">
        <v>10244</v>
      </c>
      <c r="AU7" s="72">
        <v>8626</v>
      </c>
      <c r="AV7" s="71">
        <v>20386</v>
      </c>
      <c r="AW7" s="72">
        <v>11689</v>
      </c>
      <c r="AX7" s="72">
        <v>8697</v>
      </c>
      <c r="AY7" s="71">
        <v>19012</v>
      </c>
      <c r="AZ7" s="72">
        <v>11354</v>
      </c>
      <c r="BA7" s="72">
        <v>7658</v>
      </c>
      <c r="BB7" s="71">
        <v>11818</v>
      </c>
      <c r="BC7" s="72">
        <v>6906</v>
      </c>
      <c r="BD7" s="72">
        <v>4912</v>
      </c>
      <c r="BE7" s="71">
        <v>10165</v>
      </c>
      <c r="BF7" s="72">
        <v>5592</v>
      </c>
      <c r="BG7" s="72">
        <v>4573</v>
      </c>
      <c r="BH7" s="71">
        <v>9074</v>
      </c>
      <c r="BI7" s="72">
        <v>4549</v>
      </c>
      <c r="BJ7" s="72">
        <v>4525</v>
      </c>
    </row>
    <row r="8" spans="1:62" s="9" customFormat="1" x14ac:dyDescent="0.3">
      <c r="A8" s="36" t="s">
        <v>230</v>
      </c>
      <c r="B8" s="33" t="s">
        <v>4</v>
      </c>
      <c r="C8" s="71">
        <v>10360</v>
      </c>
      <c r="D8" s="72">
        <v>8936</v>
      </c>
      <c r="E8" s="72">
        <v>1424</v>
      </c>
      <c r="F8" s="71">
        <v>0</v>
      </c>
      <c r="G8" s="72">
        <v>0</v>
      </c>
      <c r="H8" s="72">
        <v>0</v>
      </c>
      <c r="I8" s="71">
        <v>0</v>
      </c>
      <c r="J8" s="72">
        <v>0</v>
      </c>
      <c r="K8" s="72">
        <v>0</v>
      </c>
      <c r="L8" s="71">
        <v>0</v>
      </c>
      <c r="M8" s="72">
        <v>0</v>
      </c>
      <c r="N8" s="72">
        <v>0</v>
      </c>
      <c r="O8" s="71">
        <v>3</v>
      </c>
      <c r="P8" s="72">
        <v>2</v>
      </c>
      <c r="Q8" s="72">
        <v>1</v>
      </c>
      <c r="R8" s="71">
        <v>9</v>
      </c>
      <c r="S8" s="72">
        <v>3</v>
      </c>
      <c r="T8" s="72">
        <v>6</v>
      </c>
      <c r="U8" s="71">
        <v>21</v>
      </c>
      <c r="V8" s="72">
        <v>12</v>
      </c>
      <c r="W8" s="72">
        <v>9</v>
      </c>
      <c r="X8" s="71">
        <v>42</v>
      </c>
      <c r="Y8" s="72">
        <v>32</v>
      </c>
      <c r="Z8" s="72">
        <v>10</v>
      </c>
      <c r="AA8" s="71">
        <v>108</v>
      </c>
      <c r="AB8" s="72">
        <v>79</v>
      </c>
      <c r="AC8" s="72">
        <v>29</v>
      </c>
      <c r="AD8" s="71">
        <v>261</v>
      </c>
      <c r="AE8" s="72">
        <v>217</v>
      </c>
      <c r="AF8" s="72">
        <v>44</v>
      </c>
      <c r="AG8" s="71">
        <v>673</v>
      </c>
      <c r="AH8" s="72">
        <v>582</v>
      </c>
      <c r="AI8" s="72">
        <v>91</v>
      </c>
      <c r="AJ8" s="71">
        <v>1062</v>
      </c>
      <c r="AK8" s="72">
        <v>957</v>
      </c>
      <c r="AL8" s="72">
        <v>105</v>
      </c>
      <c r="AM8" s="71">
        <v>1409</v>
      </c>
      <c r="AN8" s="72">
        <v>1256</v>
      </c>
      <c r="AO8" s="72">
        <v>153</v>
      </c>
      <c r="AP8" s="71">
        <v>1630</v>
      </c>
      <c r="AQ8" s="72">
        <v>1445</v>
      </c>
      <c r="AR8" s="72">
        <v>185</v>
      </c>
      <c r="AS8" s="71">
        <v>1738</v>
      </c>
      <c r="AT8" s="72">
        <v>1550</v>
      </c>
      <c r="AU8" s="72">
        <v>188</v>
      </c>
      <c r="AV8" s="71">
        <v>1432</v>
      </c>
      <c r="AW8" s="72">
        <v>1246</v>
      </c>
      <c r="AX8" s="72">
        <v>186</v>
      </c>
      <c r="AY8" s="71">
        <v>1030</v>
      </c>
      <c r="AZ8" s="72">
        <v>867</v>
      </c>
      <c r="BA8" s="72">
        <v>163</v>
      </c>
      <c r="BB8" s="71">
        <v>457</v>
      </c>
      <c r="BC8" s="72">
        <v>363</v>
      </c>
      <c r="BD8" s="72">
        <v>94</v>
      </c>
      <c r="BE8" s="71">
        <v>293</v>
      </c>
      <c r="BF8" s="72">
        <v>213</v>
      </c>
      <c r="BG8" s="72">
        <v>80</v>
      </c>
      <c r="BH8" s="71">
        <v>192</v>
      </c>
      <c r="BI8" s="72">
        <v>112</v>
      </c>
      <c r="BJ8" s="72">
        <v>80</v>
      </c>
    </row>
    <row r="9" spans="1:62" s="9" customFormat="1" ht="17.399999999999999" x14ac:dyDescent="0.3">
      <c r="A9" s="37" t="s">
        <v>357</v>
      </c>
      <c r="B9" s="34" t="s">
        <v>261</v>
      </c>
      <c r="C9" s="71">
        <v>8522</v>
      </c>
      <c r="D9" s="72">
        <v>7641</v>
      </c>
      <c r="E9" s="72">
        <v>881</v>
      </c>
      <c r="F9" s="71">
        <v>0</v>
      </c>
      <c r="G9" s="72">
        <v>0</v>
      </c>
      <c r="H9" s="72">
        <v>0</v>
      </c>
      <c r="I9" s="71">
        <v>0</v>
      </c>
      <c r="J9" s="72">
        <v>0</v>
      </c>
      <c r="K9" s="72">
        <v>0</v>
      </c>
      <c r="L9" s="71">
        <v>0</v>
      </c>
      <c r="M9" s="72">
        <v>0</v>
      </c>
      <c r="N9" s="72">
        <v>0</v>
      </c>
      <c r="O9" s="71">
        <v>0</v>
      </c>
      <c r="P9" s="72">
        <v>0</v>
      </c>
      <c r="Q9" s="72">
        <v>0</v>
      </c>
      <c r="R9" s="71">
        <v>1</v>
      </c>
      <c r="S9" s="72">
        <v>0</v>
      </c>
      <c r="T9" s="72">
        <v>1</v>
      </c>
      <c r="U9" s="71">
        <v>2</v>
      </c>
      <c r="V9" s="72">
        <v>1</v>
      </c>
      <c r="W9" s="72">
        <v>1</v>
      </c>
      <c r="X9" s="71">
        <v>16</v>
      </c>
      <c r="Y9" s="72">
        <v>13</v>
      </c>
      <c r="Z9" s="72">
        <v>3</v>
      </c>
      <c r="AA9" s="71">
        <v>50</v>
      </c>
      <c r="AB9" s="72">
        <v>42</v>
      </c>
      <c r="AC9" s="72">
        <v>8</v>
      </c>
      <c r="AD9" s="71">
        <v>142</v>
      </c>
      <c r="AE9" s="72">
        <v>131</v>
      </c>
      <c r="AF9" s="72">
        <v>11</v>
      </c>
      <c r="AG9" s="71">
        <v>468</v>
      </c>
      <c r="AH9" s="72">
        <v>437</v>
      </c>
      <c r="AI9" s="72">
        <v>31</v>
      </c>
      <c r="AJ9" s="71">
        <v>830</v>
      </c>
      <c r="AK9" s="72">
        <v>784</v>
      </c>
      <c r="AL9" s="72">
        <v>46</v>
      </c>
      <c r="AM9" s="71">
        <v>1187</v>
      </c>
      <c r="AN9" s="72">
        <v>1098</v>
      </c>
      <c r="AO9" s="72">
        <v>89</v>
      </c>
      <c r="AP9" s="71">
        <v>1376</v>
      </c>
      <c r="AQ9" s="72">
        <v>1266</v>
      </c>
      <c r="AR9" s="72">
        <v>110</v>
      </c>
      <c r="AS9" s="71">
        <v>1508</v>
      </c>
      <c r="AT9" s="72">
        <v>1381</v>
      </c>
      <c r="AU9" s="72">
        <v>127</v>
      </c>
      <c r="AV9" s="71">
        <v>1237</v>
      </c>
      <c r="AW9" s="72">
        <v>1109</v>
      </c>
      <c r="AX9" s="72">
        <v>128</v>
      </c>
      <c r="AY9" s="71">
        <v>910</v>
      </c>
      <c r="AZ9" s="72">
        <v>790</v>
      </c>
      <c r="BA9" s="72">
        <v>120</v>
      </c>
      <c r="BB9" s="71">
        <v>383</v>
      </c>
      <c r="BC9" s="72">
        <v>307</v>
      </c>
      <c r="BD9" s="72">
        <v>76</v>
      </c>
      <c r="BE9" s="71">
        <v>250</v>
      </c>
      <c r="BF9" s="72">
        <v>184</v>
      </c>
      <c r="BG9" s="72">
        <v>66</v>
      </c>
      <c r="BH9" s="71">
        <v>162</v>
      </c>
      <c r="BI9" s="72">
        <v>98</v>
      </c>
      <c r="BJ9" s="72">
        <v>64</v>
      </c>
    </row>
    <row r="10" spans="1:62" s="9" customFormat="1" x14ac:dyDescent="0.3">
      <c r="A10" s="37" t="s">
        <v>231</v>
      </c>
      <c r="B10" s="34" t="s">
        <v>266</v>
      </c>
      <c r="C10" s="71">
        <v>294</v>
      </c>
      <c r="D10" s="72">
        <v>263</v>
      </c>
      <c r="E10" s="72">
        <v>31</v>
      </c>
      <c r="F10" s="71">
        <v>0</v>
      </c>
      <c r="G10" s="72">
        <v>0</v>
      </c>
      <c r="H10" s="72">
        <v>0</v>
      </c>
      <c r="I10" s="71">
        <v>0</v>
      </c>
      <c r="J10" s="72">
        <v>0</v>
      </c>
      <c r="K10" s="72">
        <v>0</v>
      </c>
      <c r="L10" s="71">
        <v>0</v>
      </c>
      <c r="M10" s="72">
        <v>0</v>
      </c>
      <c r="N10" s="72">
        <v>0</v>
      </c>
      <c r="O10" s="71">
        <v>0</v>
      </c>
      <c r="P10" s="72">
        <v>0</v>
      </c>
      <c r="Q10" s="72">
        <v>0</v>
      </c>
      <c r="R10" s="71">
        <v>1</v>
      </c>
      <c r="S10" s="72">
        <v>0</v>
      </c>
      <c r="T10" s="72">
        <v>1</v>
      </c>
      <c r="U10" s="71">
        <v>0</v>
      </c>
      <c r="V10" s="72">
        <v>0</v>
      </c>
      <c r="W10" s="72">
        <v>0</v>
      </c>
      <c r="X10" s="71">
        <v>2</v>
      </c>
      <c r="Y10" s="72">
        <v>2</v>
      </c>
      <c r="Z10" s="72">
        <v>0</v>
      </c>
      <c r="AA10" s="71">
        <v>3</v>
      </c>
      <c r="AB10" s="72">
        <v>2</v>
      </c>
      <c r="AC10" s="72">
        <v>1</v>
      </c>
      <c r="AD10" s="71">
        <v>4</v>
      </c>
      <c r="AE10" s="72">
        <v>4</v>
      </c>
      <c r="AF10" s="72">
        <v>0</v>
      </c>
      <c r="AG10" s="71">
        <v>19</v>
      </c>
      <c r="AH10" s="72">
        <v>19</v>
      </c>
      <c r="AI10" s="72">
        <v>0</v>
      </c>
      <c r="AJ10" s="71">
        <v>35</v>
      </c>
      <c r="AK10" s="72">
        <v>35</v>
      </c>
      <c r="AL10" s="72">
        <v>0</v>
      </c>
      <c r="AM10" s="71">
        <v>45</v>
      </c>
      <c r="AN10" s="72">
        <v>44</v>
      </c>
      <c r="AO10" s="72">
        <v>1</v>
      </c>
      <c r="AP10" s="71">
        <v>38</v>
      </c>
      <c r="AQ10" s="72">
        <v>31</v>
      </c>
      <c r="AR10" s="72">
        <v>7</v>
      </c>
      <c r="AS10" s="71">
        <v>45</v>
      </c>
      <c r="AT10" s="72">
        <v>43</v>
      </c>
      <c r="AU10" s="72">
        <v>2</v>
      </c>
      <c r="AV10" s="71">
        <v>39</v>
      </c>
      <c r="AW10" s="72">
        <v>36</v>
      </c>
      <c r="AX10" s="72">
        <v>3</v>
      </c>
      <c r="AY10" s="71">
        <v>29</v>
      </c>
      <c r="AZ10" s="72">
        <v>24</v>
      </c>
      <c r="BA10" s="72">
        <v>5</v>
      </c>
      <c r="BB10" s="71">
        <v>9</v>
      </c>
      <c r="BC10" s="72">
        <v>9</v>
      </c>
      <c r="BD10" s="72">
        <v>0</v>
      </c>
      <c r="BE10" s="71">
        <v>16</v>
      </c>
      <c r="BF10" s="72">
        <v>10</v>
      </c>
      <c r="BG10" s="72">
        <v>6</v>
      </c>
      <c r="BH10" s="71">
        <v>9</v>
      </c>
      <c r="BI10" s="72">
        <v>4</v>
      </c>
      <c r="BJ10" s="72">
        <v>5</v>
      </c>
    </row>
    <row r="11" spans="1:62" s="9" customFormat="1" x14ac:dyDescent="0.3">
      <c r="A11" s="37" t="s">
        <v>232</v>
      </c>
      <c r="B11" s="34" t="s">
        <v>6</v>
      </c>
      <c r="C11" s="71">
        <v>2476</v>
      </c>
      <c r="D11" s="72">
        <v>2101</v>
      </c>
      <c r="E11" s="72">
        <v>375</v>
      </c>
      <c r="F11" s="71">
        <v>0</v>
      </c>
      <c r="G11" s="72">
        <v>0</v>
      </c>
      <c r="H11" s="72">
        <v>0</v>
      </c>
      <c r="I11" s="71">
        <v>0</v>
      </c>
      <c r="J11" s="72">
        <v>0</v>
      </c>
      <c r="K11" s="72">
        <v>0</v>
      </c>
      <c r="L11" s="71">
        <v>0</v>
      </c>
      <c r="M11" s="72">
        <v>0</v>
      </c>
      <c r="N11" s="72">
        <v>0</v>
      </c>
      <c r="O11" s="71">
        <v>0</v>
      </c>
      <c r="P11" s="72">
        <v>0</v>
      </c>
      <c r="Q11" s="72">
        <v>0</v>
      </c>
      <c r="R11" s="71">
        <v>0</v>
      </c>
      <c r="S11" s="72">
        <v>0</v>
      </c>
      <c r="T11" s="72">
        <v>0</v>
      </c>
      <c r="U11" s="71">
        <v>1</v>
      </c>
      <c r="V11" s="72">
        <v>0</v>
      </c>
      <c r="W11" s="72">
        <v>1</v>
      </c>
      <c r="X11" s="71">
        <v>6</v>
      </c>
      <c r="Y11" s="72">
        <v>4</v>
      </c>
      <c r="Z11" s="72">
        <v>2</v>
      </c>
      <c r="AA11" s="71">
        <v>19</v>
      </c>
      <c r="AB11" s="72">
        <v>16</v>
      </c>
      <c r="AC11" s="72">
        <v>3</v>
      </c>
      <c r="AD11" s="71">
        <v>58</v>
      </c>
      <c r="AE11" s="72">
        <v>51</v>
      </c>
      <c r="AF11" s="72">
        <v>7</v>
      </c>
      <c r="AG11" s="71">
        <v>158</v>
      </c>
      <c r="AH11" s="72">
        <v>143</v>
      </c>
      <c r="AI11" s="72">
        <v>15</v>
      </c>
      <c r="AJ11" s="71">
        <v>249</v>
      </c>
      <c r="AK11" s="72">
        <v>227</v>
      </c>
      <c r="AL11" s="72">
        <v>22</v>
      </c>
      <c r="AM11" s="71">
        <v>318</v>
      </c>
      <c r="AN11" s="72">
        <v>272</v>
      </c>
      <c r="AO11" s="72">
        <v>46</v>
      </c>
      <c r="AP11" s="71">
        <v>407</v>
      </c>
      <c r="AQ11" s="72">
        <v>349</v>
      </c>
      <c r="AR11" s="72">
        <v>58</v>
      </c>
      <c r="AS11" s="71">
        <v>434</v>
      </c>
      <c r="AT11" s="72">
        <v>382</v>
      </c>
      <c r="AU11" s="72">
        <v>52</v>
      </c>
      <c r="AV11" s="71">
        <v>342</v>
      </c>
      <c r="AW11" s="72">
        <v>290</v>
      </c>
      <c r="AX11" s="72">
        <v>52</v>
      </c>
      <c r="AY11" s="71">
        <v>247</v>
      </c>
      <c r="AZ11" s="72">
        <v>200</v>
      </c>
      <c r="BA11" s="72">
        <v>47</v>
      </c>
      <c r="BB11" s="71">
        <v>130</v>
      </c>
      <c r="BC11" s="72">
        <v>103</v>
      </c>
      <c r="BD11" s="72">
        <v>27</v>
      </c>
      <c r="BE11" s="71">
        <v>59</v>
      </c>
      <c r="BF11" s="72">
        <v>37</v>
      </c>
      <c r="BG11" s="72">
        <v>22</v>
      </c>
      <c r="BH11" s="71">
        <v>48</v>
      </c>
      <c r="BI11" s="72">
        <v>27</v>
      </c>
      <c r="BJ11" s="72">
        <v>21</v>
      </c>
    </row>
    <row r="12" spans="1:62" s="9" customFormat="1" x14ac:dyDescent="0.3">
      <c r="A12" s="37" t="s">
        <v>234</v>
      </c>
      <c r="B12" s="34" t="s">
        <v>8</v>
      </c>
      <c r="C12" s="71">
        <v>876</v>
      </c>
      <c r="D12" s="72">
        <v>752</v>
      </c>
      <c r="E12" s="72">
        <v>124</v>
      </c>
      <c r="F12" s="71">
        <v>0</v>
      </c>
      <c r="G12" s="72">
        <v>0</v>
      </c>
      <c r="H12" s="72">
        <v>0</v>
      </c>
      <c r="I12" s="71">
        <v>0</v>
      </c>
      <c r="J12" s="72">
        <v>0</v>
      </c>
      <c r="K12" s="72">
        <v>0</v>
      </c>
      <c r="L12" s="71">
        <v>0</v>
      </c>
      <c r="M12" s="72">
        <v>0</v>
      </c>
      <c r="N12" s="72">
        <v>0</v>
      </c>
      <c r="O12" s="71">
        <v>0</v>
      </c>
      <c r="P12" s="72">
        <v>0</v>
      </c>
      <c r="Q12" s="72">
        <v>0</v>
      </c>
      <c r="R12" s="71">
        <v>0</v>
      </c>
      <c r="S12" s="72">
        <v>0</v>
      </c>
      <c r="T12" s="72">
        <v>0</v>
      </c>
      <c r="U12" s="71">
        <v>0</v>
      </c>
      <c r="V12" s="72">
        <v>0</v>
      </c>
      <c r="W12" s="72">
        <v>0</v>
      </c>
      <c r="X12" s="71">
        <v>1</v>
      </c>
      <c r="Y12" s="72">
        <v>1</v>
      </c>
      <c r="Z12" s="72">
        <v>0</v>
      </c>
      <c r="AA12" s="71">
        <v>2</v>
      </c>
      <c r="AB12" s="72">
        <v>2</v>
      </c>
      <c r="AC12" s="72">
        <v>0</v>
      </c>
      <c r="AD12" s="71">
        <v>14</v>
      </c>
      <c r="AE12" s="72">
        <v>13</v>
      </c>
      <c r="AF12" s="72">
        <v>1</v>
      </c>
      <c r="AG12" s="71">
        <v>33</v>
      </c>
      <c r="AH12" s="72">
        <v>31</v>
      </c>
      <c r="AI12" s="72">
        <v>2</v>
      </c>
      <c r="AJ12" s="71">
        <v>67</v>
      </c>
      <c r="AK12" s="72">
        <v>66</v>
      </c>
      <c r="AL12" s="72">
        <v>1</v>
      </c>
      <c r="AM12" s="71">
        <v>106</v>
      </c>
      <c r="AN12" s="72">
        <v>98</v>
      </c>
      <c r="AO12" s="72">
        <v>8</v>
      </c>
      <c r="AP12" s="71">
        <v>133</v>
      </c>
      <c r="AQ12" s="72">
        <v>121</v>
      </c>
      <c r="AR12" s="72">
        <v>12</v>
      </c>
      <c r="AS12" s="71">
        <v>134</v>
      </c>
      <c r="AT12" s="72">
        <v>119</v>
      </c>
      <c r="AU12" s="72">
        <v>15</v>
      </c>
      <c r="AV12" s="71">
        <v>117</v>
      </c>
      <c r="AW12" s="72">
        <v>107</v>
      </c>
      <c r="AX12" s="72">
        <v>10</v>
      </c>
      <c r="AY12" s="71">
        <v>135</v>
      </c>
      <c r="AZ12" s="72">
        <v>109</v>
      </c>
      <c r="BA12" s="72">
        <v>26</v>
      </c>
      <c r="BB12" s="71">
        <v>55</v>
      </c>
      <c r="BC12" s="72">
        <v>38</v>
      </c>
      <c r="BD12" s="72">
        <v>17</v>
      </c>
      <c r="BE12" s="71">
        <v>45</v>
      </c>
      <c r="BF12" s="72">
        <v>30</v>
      </c>
      <c r="BG12" s="72">
        <v>15</v>
      </c>
      <c r="BH12" s="71">
        <v>34</v>
      </c>
      <c r="BI12" s="72">
        <v>17</v>
      </c>
      <c r="BJ12" s="72">
        <v>17</v>
      </c>
    </row>
    <row r="13" spans="1:62" x14ac:dyDescent="0.3">
      <c r="A13" s="37" t="s">
        <v>235</v>
      </c>
      <c r="B13" s="34" t="s">
        <v>9</v>
      </c>
      <c r="C13" s="71">
        <v>254</v>
      </c>
      <c r="D13" s="72">
        <v>230</v>
      </c>
      <c r="E13" s="72">
        <v>24</v>
      </c>
      <c r="F13" s="71">
        <v>0</v>
      </c>
      <c r="G13" s="72">
        <v>0</v>
      </c>
      <c r="H13" s="72">
        <v>0</v>
      </c>
      <c r="I13" s="71">
        <v>0</v>
      </c>
      <c r="J13" s="72">
        <v>0</v>
      </c>
      <c r="K13" s="72">
        <v>0</v>
      </c>
      <c r="L13" s="71">
        <v>0</v>
      </c>
      <c r="M13" s="72">
        <v>0</v>
      </c>
      <c r="N13" s="72">
        <v>0</v>
      </c>
      <c r="O13" s="71">
        <v>0</v>
      </c>
      <c r="P13" s="72">
        <v>0</v>
      </c>
      <c r="Q13" s="72">
        <v>0</v>
      </c>
      <c r="R13" s="71">
        <v>0</v>
      </c>
      <c r="S13" s="72">
        <v>0</v>
      </c>
      <c r="T13" s="72">
        <v>0</v>
      </c>
      <c r="U13" s="71">
        <v>0</v>
      </c>
      <c r="V13" s="72">
        <v>0</v>
      </c>
      <c r="W13" s="72">
        <v>0</v>
      </c>
      <c r="X13" s="71">
        <v>1</v>
      </c>
      <c r="Y13" s="72">
        <v>1</v>
      </c>
      <c r="Z13" s="72">
        <v>0</v>
      </c>
      <c r="AA13" s="71">
        <v>0</v>
      </c>
      <c r="AB13" s="72">
        <v>0</v>
      </c>
      <c r="AC13" s="72">
        <v>0</v>
      </c>
      <c r="AD13" s="71">
        <v>7</v>
      </c>
      <c r="AE13" s="72">
        <v>6</v>
      </c>
      <c r="AF13" s="72">
        <v>1</v>
      </c>
      <c r="AG13" s="71">
        <v>14</v>
      </c>
      <c r="AH13" s="72">
        <v>13</v>
      </c>
      <c r="AI13" s="72">
        <v>1</v>
      </c>
      <c r="AJ13" s="71">
        <v>30</v>
      </c>
      <c r="AK13" s="72">
        <v>29</v>
      </c>
      <c r="AL13" s="72">
        <v>1</v>
      </c>
      <c r="AM13" s="71">
        <v>34</v>
      </c>
      <c r="AN13" s="72">
        <v>31</v>
      </c>
      <c r="AO13" s="72">
        <v>3</v>
      </c>
      <c r="AP13" s="71">
        <v>41</v>
      </c>
      <c r="AQ13" s="72">
        <v>39</v>
      </c>
      <c r="AR13" s="72">
        <v>2</v>
      </c>
      <c r="AS13" s="71">
        <v>45</v>
      </c>
      <c r="AT13" s="72">
        <v>43</v>
      </c>
      <c r="AU13" s="72">
        <v>2</v>
      </c>
      <c r="AV13" s="71">
        <v>40</v>
      </c>
      <c r="AW13" s="72">
        <v>33</v>
      </c>
      <c r="AX13" s="72">
        <v>7</v>
      </c>
      <c r="AY13" s="71">
        <v>25</v>
      </c>
      <c r="AZ13" s="72">
        <v>25</v>
      </c>
      <c r="BA13" s="72">
        <v>0</v>
      </c>
      <c r="BB13" s="71">
        <v>7</v>
      </c>
      <c r="BC13" s="72">
        <v>4</v>
      </c>
      <c r="BD13" s="72">
        <v>3</v>
      </c>
      <c r="BE13" s="71">
        <v>7</v>
      </c>
      <c r="BF13" s="72">
        <v>6</v>
      </c>
      <c r="BG13" s="72">
        <v>1</v>
      </c>
      <c r="BH13" s="71">
        <v>3</v>
      </c>
      <c r="BI13" s="72">
        <v>0</v>
      </c>
      <c r="BJ13" s="72">
        <v>3</v>
      </c>
    </row>
    <row r="14" spans="1:62" x14ac:dyDescent="0.3">
      <c r="A14" s="37" t="s">
        <v>236</v>
      </c>
      <c r="B14" s="34" t="s">
        <v>10</v>
      </c>
      <c r="C14" s="71">
        <v>2445</v>
      </c>
      <c r="D14" s="72">
        <v>2280</v>
      </c>
      <c r="E14" s="72">
        <v>165</v>
      </c>
      <c r="F14" s="71">
        <v>0</v>
      </c>
      <c r="G14" s="72">
        <v>0</v>
      </c>
      <c r="H14" s="72">
        <v>0</v>
      </c>
      <c r="I14" s="71">
        <v>0</v>
      </c>
      <c r="J14" s="72">
        <v>0</v>
      </c>
      <c r="K14" s="72">
        <v>0</v>
      </c>
      <c r="L14" s="71">
        <v>0</v>
      </c>
      <c r="M14" s="72">
        <v>0</v>
      </c>
      <c r="N14" s="72">
        <v>0</v>
      </c>
      <c r="O14" s="71">
        <v>0</v>
      </c>
      <c r="P14" s="72">
        <v>0</v>
      </c>
      <c r="Q14" s="72">
        <v>0</v>
      </c>
      <c r="R14" s="71">
        <v>0</v>
      </c>
      <c r="S14" s="72">
        <v>0</v>
      </c>
      <c r="T14" s="72">
        <v>0</v>
      </c>
      <c r="U14" s="71">
        <v>1</v>
      </c>
      <c r="V14" s="72">
        <v>1</v>
      </c>
      <c r="W14" s="72">
        <v>0</v>
      </c>
      <c r="X14" s="71">
        <v>5</v>
      </c>
      <c r="Y14" s="72">
        <v>5</v>
      </c>
      <c r="Z14" s="72">
        <v>0</v>
      </c>
      <c r="AA14" s="71">
        <v>22</v>
      </c>
      <c r="AB14" s="72">
        <v>21</v>
      </c>
      <c r="AC14" s="72">
        <v>1</v>
      </c>
      <c r="AD14" s="71">
        <v>41</v>
      </c>
      <c r="AE14" s="72">
        <v>41</v>
      </c>
      <c r="AF14" s="72">
        <v>0</v>
      </c>
      <c r="AG14" s="71">
        <v>165</v>
      </c>
      <c r="AH14" s="72">
        <v>158</v>
      </c>
      <c r="AI14" s="72">
        <v>7</v>
      </c>
      <c r="AJ14" s="71">
        <v>277</v>
      </c>
      <c r="AK14" s="72">
        <v>265</v>
      </c>
      <c r="AL14" s="72">
        <v>12</v>
      </c>
      <c r="AM14" s="71">
        <v>358</v>
      </c>
      <c r="AN14" s="72">
        <v>350</v>
      </c>
      <c r="AO14" s="72">
        <v>8</v>
      </c>
      <c r="AP14" s="71">
        <v>355</v>
      </c>
      <c r="AQ14" s="72">
        <v>343</v>
      </c>
      <c r="AR14" s="72">
        <v>12</v>
      </c>
      <c r="AS14" s="71">
        <v>418</v>
      </c>
      <c r="AT14" s="72">
        <v>398</v>
      </c>
      <c r="AU14" s="72">
        <v>20</v>
      </c>
      <c r="AV14" s="71">
        <v>347</v>
      </c>
      <c r="AW14" s="72">
        <v>321</v>
      </c>
      <c r="AX14" s="72">
        <v>26</v>
      </c>
      <c r="AY14" s="71">
        <v>238</v>
      </c>
      <c r="AZ14" s="72">
        <v>215</v>
      </c>
      <c r="BA14" s="72">
        <v>23</v>
      </c>
      <c r="BB14" s="71">
        <v>99</v>
      </c>
      <c r="BC14" s="72">
        <v>75</v>
      </c>
      <c r="BD14" s="72">
        <v>24</v>
      </c>
      <c r="BE14" s="71">
        <v>74</v>
      </c>
      <c r="BF14" s="72">
        <v>57</v>
      </c>
      <c r="BG14" s="72">
        <v>17</v>
      </c>
      <c r="BH14" s="71">
        <v>45</v>
      </c>
      <c r="BI14" s="72">
        <v>30</v>
      </c>
      <c r="BJ14" s="72">
        <v>15</v>
      </c>
    </row>
    <row r="15" spans="1:62" x14ac:dyDescent="0.3">
      <c r="A15" s="37" t="s">
        <v>237</v>
      </c>
      <c r="B15" s="34" t="s">
        <v>11</v>
      </c>
      <c r="C15" s="71">
        <v>954</v>
      </c>
      <c r="D15" s="72">
        <v>829</v>
      </c>
      <c r="E15" s="72">
        <v>125</v>
      </c>
      <c r="F15" s="71">
        <v>0</v>
      </c>
      <c r="G15" s="72">
        <v>0</v>
      </c>
      <c r="H15" s="72">
        <v>0</v>
      </c>
      <c r="I15" s="71">
        <v>0</v>
      </c>
      <c r="J15" s="72">
        <v>0</v>
      </c>
      <c r="K15" s="72">
        <v>0</v>
      </c>
      <c r="L15" s="71">
        <v>0</v>
      </c>
      <c r="M15" s="72">
        <v>0</v>
      </c>
      <c r="N15" s="72">
        <v>0</v>
      </c>
      <c r="O15" s="71">
        <v>0</v>
      </c>
      <c r="P15" s="72">
        <v>0</v>
      </c>
      <c r="Q15" s="72">
        <v>0</v>
      </c>
      <c r="R15" s="71">
        <v>0</v>
      </c>
      <c r="S15" s="72">
        <v>0</v>
      </c>
      <c r="T15" s="72">
        <v>0</v>
      </c>
      <c r="U15" s="71">
        <v>0</v>
      </c>
      <c r="V15" s="72">
        <v>0</v>
      </c>
      <c r="W15" s="72">
        <v>0</v>
      </c>
      <c r="X15" s="71">
        <v>1</v>
      </c>
      <c r="Y15" s="72">
        <v>0</v>
      </c>
      <c r="Z15" s="72">
        <v>1</v>
      </c>
      <c r="AA15" s="71">
        <v>2</v>
      </c>
      <c r="AB15" s="72">
        <v>0</v>
      </c>
      <c r="AC15" s="72">
        <v>2</v>
      </c>
      <c r="AD15" s="71">
        <v>12</v>
      </c>
      <c r="AE15" s="72">
        <v>11</v>
      </c>
      <c r="AF15" s="72">
        <v>1</v>
      </c>
      <c r="AG15" s="71">
        <v>35</v>
      </c>
      <c r="AH15" s="72">
        <v>31</v>
      </c>
      <c r="AI15" s="72">
        <v>4</v>
      </c>
      <c r="AJ15" s="71">
        <v>69</v>
      </c>
      <c r="AK15" s="72">
        <v>61</v>
      </c>
      <c r="AL15" s="72">
        <v>8</v>
      </c>
      <c r="AM15" s="71">
        <v>134</v>
      </c>
      <c r="AN15" s="72">
        <v>117</v>
      </c>
      <c r="AO15" s="72">
        <v>17</v>
      </c>
      <c r="AP15" s="71">
        <v>175</v>
      </c>
      <c r="AQ15" s="72">
        <v>159</v>
      </c>
      <c r="AR15" s="72">
        <v>16</v>
      </c>
      <c r="AS15" s="71">
        <v>197</v>
      </c>
      <c r="AT15" s="72">
        <v>169</v>
      </c>
      <c r="AU15" s="72">
        <v>28</v>
      </c>
      <c r="AV15" s="71">
        <v>165</v>
      </c>
      <c r="AW15" s="72">
        <v>140</v>
      </c>
      <c r="AX15" s="72">
        <v>25</v>
      </c>
      <c r="AY15" s="71">
        <v>112</v>
      </c>
      <c r="AZ15" s="72">
        <v>99</v>
      </c>
      <c r="BA15" s="72">
        <v>13</v>
      </c>
      <c r="BB15" s="71">
        <v>29</v>
      </c>
      <c r="BC15" s="72">
        <v>25</v>
      </c>
      <c r="BD15" s="72">
        <v>4</v>
      </c>
      <c r="BE15" s="71">
        <v>16</v>
      </c>
      <c r="BF15" s="72">
        <v>11</v>
      </c>
      <c r="BG15" s="72">
        <v>5</v>
      </c>
      <c r="BH15" s="71">
        <v>7</v>
      </c>
      <c r="BI15" s="72">
        <v>6</v>
      </c>
      <c r="BJ15" s="72">
        <v>1</v>
      </c>
    </row>
    <row r="16" spans="1:62" x14ac:dyDescent="0.3">
      <c r="A16" s="37" t="s">
        <v>239</v>
      </c>
      <c r="B16" s="34" t="s">
        <v>13</v>
      </c>
      <c r="C16" s="71">
        <v>1204</v>
      </c>
      <c r="D16" s="72">
        <v>1169</v>
      </c>
      <c r="E16" s="72">
        <v>35</v>
      </c>
      <c r="F16" s="71">
        <v>0</v>
      </c>
      <c r="G16" s="72">
        <v>0</v>
      </c>
      <c r="H16" s="72">
        <v>0</v>
      </c>
      <c r="I16" s="71">
        <v>0</v>
      </c>
      <c r="J16" s="72">
        <v>0</v>
      </c>
      <c r="K16" s="72">
        <v>0</v>
      </c>
      <c r="L16" s="71">
        <v>0</v>
      </c>
      <c r="M16" s="72">
        <v>0</v>
      </c>
      <c r="N16" s="72">
        <v>0</v>
      </c>
      <c r="O16" s="71">
        <v>0</v>
      </c>
      <c r="P16" s="72">
        <v>0</v>
      </c>
      <c r="Q16" s="72">
        <v>0</v>
      </c>
      <c r="R16" s="71">
        <v>0</v>
      </c>
      <c r="S16" s="72">
        <v>0</v>
      </c>
      <c r="T16" s="72">
        <v>0</v>
      </c>
      <c r="U16" s="71">
        <v>0</v>
      </c>
      <c r="V16" s="72">
        <v>0</v>
      </c>
      <c r="W16" s="72">
        <v>0</v>
      </c>
      <c r="X16" s="71">
        <v>0</v>
      </c>
      <c r="Y16" s="72">
        <v>0</v>
      </c>
      <c r="Z16" s="72">
        <v>0</v>
      </c>
      <c r="AA16" s="71">
        <v>2</v>
      </c>
      <c r="AB16" s="72">
        <v>1</v>
      </c>
      <c r="AC16" s="72">
        <v>1</v>
      </c>
      <c r="AD16" s="71">
        <v>6</v>
      </c>
      <c r="AE16" s="72">
        <v>5</v>
      </c>
      <c r="AF16" s="72">
        <v>1</v>
      </c>
      <c r="AG16" s="71">
        <v>44</v>
      </c>
      <c r="AH16" s="72">
        <v>42</v>
      </c>
      <c r="AI16" s="72">
        <v>2</v>
      </c>
      <c r="AJ16" s="71">
        <v>101</v>
      </c>
      <c r="AK16" s="72">
        <v>99</v>
      </c>
      <c r="AL16" s="72">
        <v>2</v>
      </c>
      <c r="AM16" s="71">
        <v>190</v>
      </c>
      <c r="AN16" s="72">
        <v>184</v>
      </c>
      <c r="AO16" s="72">
        <v>6</v>
      </c>
      <c r="AP16" s="71">
        <v>222</v>
      </c>
      <c r="AQ16" s="72">
        <v>219</v>
      </c>
      <c r="AR16" s="72">
        <v>3</v>
      </c>
      <c r="AS16" s="71">
        <v>232</v>
      </c>
      <c r="AT16" s="72">
        <v>225</v>
      </c>
      <c r="AU16" s="72">
        <v>7</v>
      </c>
      <c r="AV16" s="71">
        <v>186</v>
      </c>
      <c r="AW16" s="72">
        <v>181</v>
      </c>
      <c r="AX16" s="72">
        <v>5</v>
      </c>
      <c r="AY16" s="71">
        <v>120</v>
      </c>
      <c r="AZ16" s="72">
        <v>115</v>
      </c>
      <c r="BA16" s="72">
        <v>5</v>
      </c>
      <c r="BB16" s="71">
        <v>52</v>
      </c>
      <c r="BC16" s="72">
        <v>51</v>
      </c>
      <c r="BD16" s="72">
        <v>1</v>
      </c>
      <c r="BE16" s="71">
        <v>33</v>
      </c>
      <c r="BF16" s="72">
        <v>33</v>
      </c>
      <c r="BG16" s="72">
        <v>0</v>
      </c>
      <c r="BH16" s="71">
        <v>16</v>
      </c>
      <c r="BI16" s="72">
        <v>14</v>
      </c>
      <c r="BJ16" s="72">
        <v>2</v>
      </c>
    </row>
    <row r="17" spans="1:63" x14ac:dyDescent="0.3">
      <c r="A17" s="37" t="s">
        <v>240</v>
      </c>
      <c r="B17" s="34" t="s">
        <v>14</v>
      </c>
      <c r="C17" s="71">
        <v>19</v>
      </c>
      <c r="D17" s="72">
        <v>17</v>
      </c>
      <c r="E17" s="72">
        <v>2</v>
      </c>
      <c r="F17" s="71">
        <v>0</v>
      </c>
      <c r="G17" s="72">
        <v>0</v>
      </c>
      <c r="H17" s="72">
        <v>0</v>
      </c>
      <c r="I17" s="71">
        <v>0</v>
      </c>
      <c r="J17" s="72">
        <v>0</v>
      </c>
      <c r="K17" s="72">
        <v>0</v>
      </c>
      <c r="L17" s="71">
        <v>0</v>
      </c>
      <c r="M17" s="72">
        <v>0</v>
      </c>
      <c r="N17" s="72">
        <v>0</v>
      </c>
      <c r="O17" s="71">
        <v>0</v>
      </c>
      <c r="P17" s="72">
        <v>0</v>
      </c>
      <c r="Q17" s="72">
        <v>0</v>
      </c>
      <c r="R17" s="71">
        <v>0</v>
      </c>
      <c r="S17" s="72">
        <v>0</v>
      </c>
      <c r="T17" s="72">
        <v>0</v>
      </c>
      <c r="U17" s="71">
        <v>0</v>
      </c>
      <c r="V17" s="72">
        <v>0</v>
      </c>
      <c r="W17" s="72">
        <v>0</v>
      </c>
      <c r="X17" s="71">
        <v>0</v>
      </c>
      <c r="Y17" s="72">
        <v>0</v>
      </c>
      <c r="Z17" s="72">
        <v>0</v>
      </c>
      <c r="AA17" s="71">
        <v>0</v>
      </c>
      <c r="AB17" s="72">
        <v>0</v>
      </c>
      <c r="AC17" s="72">
        <v>0</v>
      </c>
      <c r="AD17" s="71">
        <v>0</v>
      </c>
      <c r="AE17" s="72">
        <v>0</v>
      </c>
      <c r="AF17" s="72">
        <v>0</v>
      </c>
      <c r="AG17" s="71">
        <v>0</v>
      </c>
      <c r="AH17" s="72">
        <v>0</v>
      </c>
      <c r="AI17" s="72">
        <v>0</v>
      </c>
      <c r="AJ17" s="71">
        <v>2</v>
      </c>
      <c r="AK17" s="72">
        <v>2</v>
      </c>
      <c r="AL17" s="72">
        <v>0</v>
      </c>
      <c r="AM17" s="71">
        <v>2</v>
      </c>
      <c r="AN17" s="72">
        <v>2</v>
      </c>
      <c r="AO17" s="72">
        <v>0</v>
      </c>
      <c r="AP17" s="71">
        <v>5</v>
      </c>
      <c r="AQ17" s="72">
        <v>5</v>
      </c>
      <c r="AR17" s="72">
        <v>0</v>
      </c>
      <c r="AS17" s="71">
        <v>3</v>
      </c>
      <c r="AT17" s="72">
        <v>2</v>
      </c>
      <c r="AU17" s="72">
        <v>1</v>
      </c>
      <c r="AV17" s="71">
        <v>1</v>
      </c>
      <c r="AW17" s="72">
        <v>1</v>
      </c>
      <c r="AX17" s="72">
        <v>0</v>
      </c>
      <c r="AY17" s="71">
        <v>4</v>
      </c>
      <c r="AZ17" s="72">
        <v>3</v>
      </c>
      <c r="BA17" s="72">
        <v>1</v>
      </c>
      <c r="BB17" s="71">
        <v>2</v>
      </c>
      <c r="BC17" s="72">
        <v>2</v>
      </c>
      <c r="BD17" s="72">
        <v>0</v>
      </c>
      <c r="BE17" s="71">
        <v>0</v>
      </c>
      <c r="BF17" s="72">
        <v>0</v>
      </c>
      <c r="BG17" s="72">
        <v>0</v>
      </c>
      <c r="BH17" s="71">
        <v>0</v>
      </c>
      <c r="BI17" s="72">
        <v>0</v>
      </c>
      <c r="BJ17" s="72">
        <v>0</v>
      </c>
    </row>
    <row r="18" spans="1:63" s="9" customFormat="1" x14ac:dyDescent="0.3">
      <c r="A18" s="37" t="s">
        <v>233</v>
      </c>
      <c r="B18" s="34" t="s">
        <v>315</v>
      </c>
      <c r="C18" s="71">
        <v>382</v>
      </c>
      <c r="D18" s="72">
        <v>211</v>
      </c>
      <c r="E18" s="72">
        <v>171</v>
      </c>
      <c r="F18" s="71">
        <v>0</v>
      </c>
      <c r="G18" s="72">
        <v>0</v>
      </c>
      <c r="H18" s="72">
        <v>0</v>
      </c>
      <c r="I18" s="71">
        <v>0</v>
      </c>
      <c r="J18" s="72">
        <v>0</v>
      </c>
      <c r="K18" s="72">
        <v>0</v>
      </c>
      <c r="L18" s="71">
        <v>0</v>
      </c>
      <c r="M18" s="72">
        <v>0</v>
      </c>
      <c r="N18" s="72">
        <v>0</v>
      </c>
      <c r="O18" s="71">
        <v>2</v>
      </c>
      <c r="P18" s="72">
        <v>1</v>
      </c>
      <c r="Q18" s="72">
        <v>1</v>
      </c>
      <c r="R18" s="71">
        <v>5</v>
      </c>
      <c r="S18" s="72">
        <v>2</v>
      </c>
      <c r="T18" s="72">
        <v>3</v>
      </c>
      <c r="U18" s="71">
        <v>9</v>
      </c>
      <c r="V18" s="72">
        <v>7</v>
      </c>
      <c r="W18" s="72">
        <v>2</v>
      </c>
      <c r="X18" s="71">
        <v>7</v>
      </c>
      <c r="Y18" s="72">
        <v>4</v>
      </c>
      <c r="Z18" s="72">
        <v>3</v>
      </c>
      <c r="AA18" s="71">
        <v>19</v>
      </c>
      <c r="AB18" s="72">
        <v>8</v>
      </c>
      <c r="AC18" s="72">
        <v>11</v>
      </c>
      <c r="AD18" s="71">
        <v>9</v>
      </c>
      <c r="AE18" s="72">
        <v>5</v>
      </c>
      <c r="AF18" s="72">
        <v>4</v>
      </c>
      <c r="AG18" s="71">
        <v>31</v>
      </c>
      <c r="AH18" s="72">
        <v>16</v>
      </c>
      <c r="AI18" s="72">
        <v>15</v>
      </c>
      <c r="AJ18" s="71">
        <v>22</v>
      </c>
      <c r="AK18" s="72">
        <v>10</v>
      </c>
      <c r="AL18" s="72">
        <v>12</v>
      </c>
      <c r="AM18" s="71">
        <v>37</v>
      </c>
      <c r="AN18" s="72">
        <v>21</v>
      </c>
      <c r="AO18" s="72">
        <v>16</v>
      </c>
      <c r="AP18" s="71">
        <v>53</v>
      </c>
      <c r="AQ18" s="72">
        <v>26</v>
      </c>
      <c r="AR18" s="72">
        <v>27</v>
      </c>
      <c r="AS18" s="71">
        <v>39</v>
      </c>
      <c r="AT18" s="72">
        <v>27</v>
      </c>
      <c r="AU18" s="72">
        <v>12</v>
      </c>
      <c r="AV18" s="71">
        <v>46</v>
      </c>
      <c r="AW18" s="72">
        <v>26</v>
      </c>
      <c r="AX18" s="72">
        <v>20</v>
      </c>
      <c r="AY18" s="71">
        <v>39</v>
      </c>
      <c r="AZ18" s="72">
        <v>20</v>
      </c>
      <c r="BA18" s="72">
        <v>19</v>
      </c>
      <c r="BB18" s="71">
        <v>25</v>
      </c>
      <c r="BC18" s="72">
        <v>19</v>
      </c>
      <c r="BD18" s="72">
        <v>6</v>
      </c>
      <c r="BE18" s="71">
        <v>21</v>
      </c>
      <c r="BF18" s="72">
        <v>12</v>
      </c>
      <c r="BG18" s="72">
        <v>9</v>
      </c>
      <c r="BH18" s="71">
        <v>18</v>
      </c>
      <c r="BI18" s="72">
        <v>7</v>
      </c>
      <c r="BJ18" s="72">
        <v>11</v>
      </c>
    </row>
    <row r="19" spans="1:63" x14ac:dyDescent="0.3">
      <c r="A19" s="37" t="s">
        <v>238</v>
      </c>
      <c r="B19" s="34" t="s">
        <v>12</v>
      </c>
      <c r="C19" s="71">
        <v>1456</v>
      </c>
      <c r="D19" s="72">
        <v>1084</v>
      </c>
      <c r="E19" s="72">
        <v>372</v>
      </c>
      <c r="F19" s="71">
        <v>0</v>
      </c>
      <c r="G19" s="72">
        <v>0</v>
      </c>
      <c r="H19" s="72">
        <v>0</v>
      </c>
      <c r="I19" s="71">
        <v>0</v>
      </c>
      <c r="J19" s="72">
        <v>0</v>
      </c>
      <c r="K19" s="72">
        <v>0</v>
      </c>
      <c r="L19" s="71">
        <v>0</v>
      </c>
      <c r="M19" s="72">
        <v>0</v>
      </c>
      <c r="N19" s="72">
        <v>0</v>
      </c>
      <c r="O19" s="71">
        <v>1</v>
      </c>
      <c r="P19" s="72">
        <v>1</v>
      </c>
      <c r="Q19" s="72">
        <v>0</v>
      </c>
      <c r="R19" s="71">
        <v>3</v>
      </c>
      <c r="S19" s="72">
        <v>1</v>
      </c>
      <c r="T19" s="72">
        <v>2</v>
      </c>
      <c r="U19" s="71">
        <v>10</v>
      </c>
      <c r="V19" s="72">
        <v>4</v>
      </c>
      <c r="W19" s="72">
        <v>6</v>
      </c>
      <c r="X19" s="71">
        <v>19</v>
      </c>
      <c r="Y19" s="72">
        <v>15</v>
      </c>
      <c r="Z19" s="72">
        <v>4</v>
      </c>
      <c r="AA19" s="71">
        <v>39</v>
      </c>
      <c r="AB19" s="72">
        <v>29</v>
      </c>
      <c r="AC19" s="72">
        <v>10</v>
      </c>
      <c r="AD19" s="71">
        <v>110</v>
      </c>
      <c r="AE19" s="72">
        <v>81</v>
      </c>
      <c r="AF19" s="72">
        <v>29</v>
      </c>
      <c r="AG19" s="71">
        <v>174</v>
      </c>
      <c r="AH19" s="72">
        <v>129</v>
      </c>
      <c r="AI19" s="72">
        <v>45</v>
      </c>
      <c r="AJ19" s="71">
        <v>210</v>
      </c>
      <c r="AK19" s="72">
        <v>163</v>
      </c>
      <c r="AL19" s="72">
        <v>47</v>
      </c>
      <c r="AM19" s="71">
        <v>185</v>
      </c>
      <c r="AN19" s="72">
        <v>137</v>
      </c>
      <c r="AO19" s="72">
        <v>48</v>
      </c>
      <c r="AP19" s="71">
        <v>201</v>
      </c>
      <c r="AQ19" s="72">
        <v>153</v>
      </c>
      <c r="AR19" s="72">
        <v>48</v>
      </c>
      <c r="AS19" s="71">
        <v>191</v>
      </c>
      <c r="AT19" s="72">
        <v>142</v>
      </c>
      <c r="AU19" s="72">
        <v>49</v>
      </c>
      <c r="AV19" s="71">
        <v>149</v>
      </c>
      <c r="AW19" s="72">
        <v>111</v>
      </c>
      <c r="AX19" s="72">
        <v>38</v>
      </c>
      <c r="AY19" s="71">
        <v>81</v>
      </c>
      <c r="AZ19" s="72">
        <v>57</v>
      </c>
      <c r="BA19" s="72">
        <v>24</v>
      </c>
      <c r="BB19" s="71">
        <v>49</v>
      </c>
      <c r="BC19" s="72">
        <v>37</v>
      </c>
      <c r="BD19" s="72">
        <v>12</v>
      </c>
      <c r="BE19" s="71">
        <v>22</v>
      </c>
      <c r="BF19" s="72">
        <v>17</v>
      </c>
      <c r="BG19" s="72">
        <v>5</v>
      </c>
      <c r="BH19" s="71">
        <v>12</v>
      </c>
      <c r="BI19" s="72">
        <v>7</v>
      </c>
      <c r="BJ19" s="72">
        <v>5</v>
      </c>
    </row>
    <row r="20" spans="1:63" x14ac:dyDescent="0.3">
      <c r="A20" s="36" t="s">
        <v>241</v>
      </c>
      <c r="B20" s="33" t="s">
        <v>16</v>
      </c>
      <c r="C20" s="71">
        <v>42601</v>
      </c>
      <c r="D20" s="72">
        <v>26273</v>
      </c>
      <c r="E20" s="72">
        <v>16328</v>
      </c>
      <c r="F20" s="71">
        <v>6</v>
      </c>
      <c r="G20" s="72">
        <v>2</v>
      </c>
      <c r="H20" s="72">
        <v>4</v>
      </c>
      <c r="I20" s="71">
        <v>9</v>
      </c>
      <c r="J20" s="72">
        <v>7</v>
      </c>
      <c r="K20" s="72">
        <v>2</v>
      </c>
      <c r="L20" s="71">
        <v>4</v>
      </c>
      <c r="M20" s="72">
        <v>2</v>
      </c>
      <c r="N20" s="72">
        <v>2</v>
      </c>
      <c r="O20" s="71">
        <v>10</v>
      </c>
      <c r="P20" s="72">
        <v>6</v>
      </c>
      <c r="Q20" s="72">
        <v>4</v>
      </c>
      <c r="R20" s="71">
        <v>11</v>
      </c>
      <c r="S20" s="72">
        <v>4</v>
      </c>
      <c r="T20" s="72">
        <v>7</v>
      </c>
      <c r="U20" s="71">
        <v>26</v>
      </c>
      <c r="V20" s="72">
        <v>13</v>
      </c>
      <c r="W20" s="72">
        <v>13</v>
      </c>
      <c r="X20" s="71">
        <v>86</v>
      </c>
      <c r="Y20" s="72">
        <v>47</v>
      </c>
      <c r="Z20" s="72">
        <v>39</v>
      </c>
      <c r="AA20" s="71">
        <v>205</v>
      </c>
      <c r="AB20" s="72">
        <v>119</v>
      </c>
      <c r="AC20" s="72">
        <v>86</v>
      </c>
      <c r="AD20" s="71">
        <v>457</v>
      </c>
      <c r="AE20" s="72">
        <v>243</v>
      </c>
      <c r="AF20" s="72">
        <v>214</v>
      </c>
      <c r="AG20" s="71">
        <v>1117</v>
      </c>
      <c r="AH20" s="72">
        <v>690</v>
      </c>
      <c r="AI20" s="72">
        <v>427</v>
      </c>
      <c r="AJ20" s="71">
        <v>1986</v>
      </c>
      <c r="AK20" s="72">
        <v>1279</v>
      </c>
      <c r="AL20" s="72">
        <v>707</v>
      </c>
      <c r="AM20" s="71">
        <v>3139</v>
      </c>
      <c r="AN20" s="72">
        <v>2068</v>
      </c>
      <c r="AO20" s="72">
        <v>1071</v>
      </c>
      <c r="AP20" s="71">
        <v>4514</v>
      </c>
      <c r="AQ20" s="72">
        <v>3126</v>
      </c>
      <c r="AR20" s="72">
        <v>1388</v>
      </c>
      <c r="AS20" s="71">
        <v>5935</v>
      </c>
      <c r="AT20" s="72">
        <v>4028</v>
      </c>
      <c r="AU20" s="72">
        <v>1907</v>
      </c>
      <c r="AV20" s="71">
        <v>6856</v>
      </c>
      <c r="AW20" s="72">
        <v>4525</v>
      </c>
      <c r="AX20" s="72">
        <v>2331</v>
      </c>
      <c r="AY20" s="71">
        <v>6536</v>
      </c>
      <c r="AZ20" s="72">
        <v>4000</v>
      </c>
      <c r="BA20" s="72">
        <v>2536</v>
      </c>
      <c r="BB20" s="71">
        <v>4130</v>
      </c>
      <c r="BC20" s="72">
        <v>2364</v>
      </c>
      <c r="BD20" s="72">
        <v>1766</v>
      </c>
      <c r="BE20" s="71">
        <v>3857</v>
      </c>
      <c r="BF20" s="72">
        <v>2009</v>
      </c>
      <c r="BG20" s="72">
        <v>1848</v>
      </c>
      <c r="BH20" s="71">
        <v>3717</v>
      </c>
      <c r="BI20" s="72">
        <v>1741</v>
      </c>
      <c r="BJ20" s="72">
        <v>1976</v>
      </c>
      <c r="BK20" s="26"/>
    </row>
    <row r="21" spans="1:63" x14ac:dyDescent="0.3">
      <c r="A21" s="37" t="s">
        <v>242</v>
      </c>
      <c r="B21" s="34" t="s">
        <v>17</v>
      </c>
      <c r="C21" s="71">
        <v>3000</v>
      </c>
      <c r="D21" s="72">
        <v>2749</v>
      </c>
      <c r="E21" s="72">
        <v>251</v>
      </c>
      <c r="F21" s="71">
        <v>0</v>
      </c>
      <c r="G21" s="72">
        <v>0</v>
      </c>
      <c r="H21" s="72">
        <v>0</v>
      </c>
      <c r="I21" s="71">
        <v>0</v>
      </c>
      <c r="J21" s="72">
        <v>0</v>
      </c>
      <c r="K21" s="72">
        <v>0</v>
      </c>
      <c r="L21" s="71">
        <v>0</v>
      </c>
      <c r="M21" s="72">
        <v>0</v>
      </c>
      <c r="N21" s="72">
        <v>0</v>
      </c>
      <c r="O21" s="71">
        <v>1</v>
      </c>
      <c r="P21" s="72">
        <v>1</v>
      </c>
      <c r="Q21" s="72">
        <v>0</v>
      </c>
      <c r="R21" s="71">
        <v>0</v>
      </c>
      <c r="S21" s="72">
        <v>0</v>
      </c>
      <c r="T21" s="72">
        <v>0</v>
      </c>
      <c r="U21" s="71">
        <v>0</v>
      </c>
      <c r="V21" s="72">
        <v>0</v>
      </c>
      <c r="W21" s="72">
        <v>0</v>
      </c>
      <c r="X21" s="71">
        <v>0</v>
      </c>
      <c r="Y21" s="72">
        <v>0</v>
      </c>
      <c r="Z21" s="72">
        <v>0</v>
      </c>
      <c r="AA21" s="71">
        <v>2</v>
      </c>
      <c r="AB21" s="72">
        <v>1</v>
      </c>
      <c r="AC21" s="72">
        <v>1</v>
      </c>
      <c r="AD21" s="71">
        <v>19</v>
      </c>
      <c r="AE21" s="72">
        <v>19</v>
      </c>
      <c r="AF21" s="72">
        <v>0</v>
      </c>
      <c r="AG21" s="71">
        <v>73</v>
      </c>
      <c r="AH21" s="72">
        <v>66</v>
      </c>
      <c r="AI21" s="72">
        <v>7</v>
      </c>
      <c r="AJ21" s="71">
        <v>229</v>
      </c>
      <c r="AK21" s="72">
        <v>213</v>
      </c>
      <c r="AL21" s="72">
        <v>16</v>
      </c>
      <c r="AM21" s="71">
        <v>411</v>
      </c>
      <c r="AN21" s="72">
        <v>387</v>
      </c>
      <c r="AO21" s="72">
        <v>24</v>
      </c>
      <c r="AP21" s="71">
        <v>592</v>
      </c>
      <c r="AQ21" s="72">
        <v>556</v>
      </c>
      <c r="AR21" s="72">
        <v>36</v>
      </c>
      <c r="AS21" s="71">
        <v>576</v>
      </c>
      <c r="AT21" s="72">
        <v>526</v>
      </c>
      <c r="AU21" s="72">
        <v>50</v>
      </c>
      <c r="AV21" s="71">
        <v>451</v>
      </c>
      <c r="AW21" s="72">
        <v>414</v>
      </c>
      <c r="AX21" s="72">
        <v>37</v>
      </c>
      <c r="AY21" s="71">
        <v>323</v>
      </c>
      <c r="AZ21" s="72">
        <v>292</v>
      </c>
      <c r="BA21" s="72">
        <v>31</v>
      </c>
      <c r="BB21" s="71">
        <v>158</v>
      </c>
      <c r="BC21" s="72">
        <v>141</v>
      </c>
      <c r="BD21" s="72">
        <v>17</v>
      </c>
      <c r="BE21" s="71">
        <v>85</v>
      </c>
      <c r="BF21" s="72">
        <v>72</v>
      </c>
      <c r="BG21" s="72">
        <v>13</v>
      </c>
      <c r="BH21" s="71">
        <v>80</v>
      </c>
      <c r="BI21" s="72">
        <v>61</v>
      </c>
      <c r="BJ21" s="72">
        <v>19</v>
      </c>
    </row>
    <row r="22" spans="1:63" x14ac:dyDescent="0.3">
      <c r="A22" s="37" t="s">
        <v>243</v>
      </c>
      <c r="B22" s="34" t="s">
        <v>18</v>
      </c>
      <c r="C22" s="71">
        <v>4518</v>
      </c>
      <c r="D22" s="72">
        <v>2589</v>
      </c>
      <c r="E22" s="72">
        <v>1929</v>
      </c>
      <c r="F22" s="71">
        <v>0</v>
      </c>
      <c r="G22" s="72">
        <v>0</v>
      </c>
      <c r="H22" s="72">
        <v>0</v>
      </c>
      <c r="I22" s="71">
        <v>0</v>
      </c>
      <c r="J22" s="72">
        <v>0</v>
      </c>
      <c r="K22" s="72">
        <v>0</v>
      </c>
      <c r="L22" s="71">
        <v>0</v>
      </c>
      <c r="M22" s="72">
        <v>0</v>
      </c>
      <c r="N22" s="72">
        <v>0</v>
      </c>
      <c r="O22" s="71">
        <v>0</v>
      </c>
      <c r="P22" s="72">
        <v>0</v>
      </c>
      <c r="Q22" s="72">
        <v>0</v>
      </c>
      <c r="R22" s="71">
        <v>0</v>
      </c>
      <c r="S22" s="72">
        <v>0</v>
      </c>
      <c r="T22" s="72">
        <v>0</v>
      </c>
      <c r="U22" s="71">
        <v>2</v>
      </c>
      <c r="V22" s="72">
        <v>2</v>
      </c>
      <c r="W22" s="72">
        <v>0</v>
      </c>
      <c r="X22" s="71">
        <v>10</v>
      </c>
      <c r="Y22" s="72">
        <v>5</v>
      </c>
      <c r="Z22" s="72">
        <v>5</v>
      </c>
      <c r="AA22" s="71">
        <v>21</v>
      </c>
      <c r="AB22" s="72">
        <v>10</v>
      </c>
      <c r="AC22" s="72">
        <v>11</v>
      </c>
      <c r="AD22" s="71">
        <v>56</v>
      </c>
      <c r="AE22" s="72">
        <v>25</v>
      </c>
      <c r="AF22" s="72">
        <v>31</v>
      </c>
      <c r="AG22" s="71">
        <v>102</v>
      </c>
      <c r="AH22" s="72">
        <v>45</v>
      </c>
      <c r="AI22" s="72">
        <v>57</v>
      </c>
      <c r="AJ22" s="71">
        <v>173</v>
      </c>
      <c r="AK22" s="72">
        <v>90</v>
      </c>
      <c r="AL22" s="72">
        <v>83</v>
      </c>
      <c r="AM22" s="71">
        <v>224</v>
      </c>
      <c r="AN22" s="72">
        <v>118</v>
      </c>
      <c r="AO22" s="72">
        <v>106</v>
      </c>
      <c r="AP22" s="71">
        <v>393</v>
      </c>
      <c r="AQ22" s="72">
        <v>224</v>
      </c>
      <c r="AR22" s="72">
        <v>169</v>
      </c>
      <c r="AS22" s="71">
        <v>589</v>
      </c>
      <c r="AT22" s="72">
        <v>338</v>
      </c>
      <c r="AU22" s="72">
        <v>251</v>
      </c>
      <c r="AV22" s="71">
        <v>733</v>
      </c>
      <c r="AW22" s="72">
        <v>460</v>
      </c>
      <c r="AX22" s="72">
        <v>273</v>
      </c>
      <c r="AY22" s="71">
        <v>763</v>
      </c>
      <c r="AZ22" s="72">
        <v>460</v>
      </c>
      <c r="BA22" s="72">
        <v>303</v>
      </c>
      <c r="BB22" s="71">
        <v>501</v>
      </c>
      <c r="BC22" s="72">
        <v>314</v>
      </c>
      <c r="BD22" s="72">
        <v>187</v>
      </c>
      <c r="BE22" s="71">
        <v>464</v>
      </c>
      <c r="BF22" s="72">
        <v>250</v>
      </c>
      <c r="BG22" s="72">
        <v>214</v>
      </c>
      <c r="BH22" s="71">
        <v>487</v>
      </c>
      <c r="BI22" s="72">
        <v>248</v>
      </c>
      <c r="BJ22" s="72">
        <v>239</v>
      </c>
    </row>
    <row r="23" spans="1:63" x14ac:dyDescent="0.3">
      <c r="A23" s="37" t="s">
        <v>244</v>
      </c>
      <c r="B23" s="34" t="s">
        <v>19</v>
      </c>
      <c r="C23" s="71">
        <v>554</v>
      </c>
      <c r="D23" s="72">
        <v>335</v>
      </c>
      <c r="E23" s="72">
        <v>219</v>
      </c>
      <c r="F23" s="71">
        <v>0</v>
      </c>
      <c r="G23" s="72">
        <v>0</v>
      </c>
      <c r="H23" s="72">
        <v>0</v>
      </c>
      <c r="I23" s="71">
        <v>0</v>
      </c>
      <c r="J23" s="72">
        <v>0</v>
      </c>
      <c r="K23" s="72">
        <v>0</v>
      </c>
      <c r="L23" s="71">
        <v>0</v>
      </c>
      <c r="M23" s="72">
        <v>0</v>
      </c>
      <c r="N23" s="72">
        <v>0</v>
      </c>
      <c r="O23" s="71">
        <v>0</v>
      </c>
      <c r="P23" s="72">
        <v>0</v>
      </c>
      <c r="Q23" s="72">
        <v>0</v>
      </c>
      <c r="R23" s="71">
        <v>1</v>
      </c>
      <c r="S23" s="72">
        <v>0</v>
      </c>
      <c r="T23" s="72">
        <v>1</v>
      </c>
      <c r="U23" s="71">
        <v>0</v>
      </c>
      <c r="V23" s="72">
        <v>0</v>
      </c>
      <c r="W23" s="72">
        <v>0</v>
      </c>
      <c r="X23" s="71">
        <v>5</v>
      </c>
      <c r="Y23" s="72">
        <v>3</v>
      </c>
      <c r="Z23" s="72">
        <v>2</v>
      </c>
      <c r="AA23" s="71">
        <v>9</v>
      </c>
      <c r="AB23" s="72">
        <v>8</v>
      </c>
      <c r="AC23" s="72">
        <v>1</v>
      </c>
      <c r="AD23" s="71">
        <v>14</v>
      </c>
      <c r="AE23" s="72">
        <v>6</v>
      </c>
      <c r="AF23" s="72">
        <v>8</v>
      </c>
      <c r="AG23" s="71">
        <v>11</v>
      </c>
      <c r="AH23" s="72">
        <v>8</v>
      </c>
      <c r="AI23" s="72">
        <v>3</v>
      </c>
      <c r="AJ23" s="71">
        <v>27</v>
      </c>
      <c r="AK23" s="72">
        <v>17</v>
      </c>
      <c r="AL23" s="72">
        <v>10</v>
      </c>
      <c r="AM23" s="71">
        <v>40</v>
      </c>
      <c r="AN23" s="72">
        <v>20</v>
      </c>
      <c r="AO23" s="72">
        <v>20</v>
      </c>
      <c r="AP23" s="71">
        <v>70</v>
      </c>
      <c r="AQ23" s="72">
        <v>39</v>
      </c>
      <c r="AR23" s="72">
        <v>31</v>
      </c>
      <c r="AS23" s="71">
        <v>91</v>
      </c>
      <c r="AT23" s="72">
        <v>66</v>
      </c>
      <c r="AU23" s="72">
        <v>25</v>
      </c>
      <c r="AV23" s="71">
        <v>77</v>
      </c>
      <c r="AW23" s="72">
        <v>46</v>
      </c>
      <c r="AX23" s="72">
        <v>31</v>
      </c>
      <c r="AY23" s="71">
        <v>98</v>
      </c>
      <c r="AZ23" s="72">
        <v>61</v>
      </c>
      <c r="BA23" s="72">
        <v>37</v>
      </c>
      <c r="BB23" s="71">
        <v>42</v>
      </c>
      <c r="BC23" s="72">
        <v>26</v>
      </c>
      <c r="BD23" s="72">
        <v>16</v>
      </c>
      <c r="BE23" s="71">
        <v>43</v>
      </c>
      <c r="BF23" s="72">
        <v>25</v>
      </c>
      <c r="BG23" s="72">
        <v>18</v>
      </c>
      <c r="BH23" s="71">
        <v>26</v>
      </c>
      <c r="BI23" s="72">
        <v>10</v>
      </c>
      <c r="BJ23" s="72">
        <v>16</v>
      </c>
    </row>
    <row r="24" spans="1:63" x14ac:dyDescent="0.3">
      <c r="A24" s="37" t="s">
        <v>245</v>
      </c>
      <c r="B24" s="34" t="s">
        <v>262</v>
      </c>
      <c r="C24" s="71">
        <v>19074</v>
      </c>
      <c r="D24" s="72">
        <v>10749</v>
      </c>
      <c r="E24" s="72">
        <v>8325</v>
      </c>
      <c r="F24" s="71">
        <v>0</v>
      </c>
      <c r="G24" s="72">
        <v>0</v>
      </c>
      <c r="H24" s="72">
        <v>0</v>
      </c>
      <c r="I24" s="71">
        <v>1</v>
      </c>
      <c r="J24" s="72">
        <v>0</v>
      </c>
      <c r="K24" s="72">
        <v>1</v>
      </c>
      <c r="L24" s="71">
        <v>0</v>
      </c>
      <c r="M24" s="72">
        <v>0</v>
      </c>
      <c r="N24" s="72">
        <v>0</v>
      </c>
      <c r="O24" s="71">
        <v>4</v>
      </c>
      <c r="P24" s="72">
        <v>3</v>
      </c>
      <c r="Q24" s="72">
        <v>1</v>
      </c>
      <c r="R24" s="71">
        <v>4</v>
      </c>
      <c r="S24" s="72">
        <v>2</v>
      </c>
      <c r="T24" s="72">
        <v>2</v>
      </c>
      <c r="U24" s="71">
        <v>15</v>
      </c>
      <c r="V24" s="72">
        <v>5</v>
      </c>
      <c r="W24" s="72">
        <v>10</v>
      </c>
      <c r="X24" s="71">
        <v>41</v>
      </c>
      <c r="Y24" s="72">
        <v>23</v>
      </c>
      <c r="Z24" s="72">
        <v>18</v>
      </c>
      <c r="AA24" s="71">
        <v>136</v>
      </c>
      <c r="AB24" s="72">
        <v>79</v>
      </c>
      <c r="AC24" s="72">
        <v>57</v>
      </c>
      <c r="AD24" s="71">
        <v>264</v>
      </c>
      <c r="AE24" s="72">
        <v>129</v>
      </c>
      <c r="AF24" s="72">
        <v>135</v>
      </c>
      <c r="AG24" s="71">
        <v>625</v>
      </c>
      <c r="AH24" s="72">
        <v>345</v>
      </c>
      <c r="AI24" s="72">
        <v>280</v>
      </c>
      <c r="AJ24" s="71">
        <v>1016</v>
      </c>
      <c r="AK24" s="72">
        <v>553</v>
      </c>
      <c r="AL24" s="72">
        <v>463</v>
      </c>
      <c r="AM24" s="71">
        <v>1564</v>
      </c>
      <c r="AN24" s="72">
        <v>854</v>
      </c>
      <c r="AO24" s="72">
        <v>710</v>
      </c>
      <c r="AP24" s="71">
        <v>1918</v>
      </c>
      <c r="AQ24" s="72">
        <v>1145</v>
      </c>
      <c r="AR24" s="72">
        <v>773</v>
      </c>
      <c r="AS24" s="71">
        <v>2531</v>
      </c>
      <c r="AT24" s="72">
        <v>1541</v>
      </c>
      <c r="AU24" s="72">
        <v>990</v>
      </c>
      <c r="AV24" s="71">
        <v>3016</v>
      </c>
      <c r="AW24" s="72">
        <v>1893</v>
      </c>
      <c r="AX24" s="72">
        <v>1123</v>
      </c>
      <c r="AY24" s="71">
        <v>2754</v>
      </c>
      <c r="AZ24" s="72">
        <v>1617</v>
      </c>
      <c r="BA24" s="72">
        <v>1137</v>
      </c>
      <c r="BB24" s="71">
        <v>1694</v>
      </c>
      <c r="BC24" s="72">
        <v>923</v>
      </c>
      <c r="BD24" s="72">
        <v>771</v>
      </c>
      <c r="BE24" s="71">
        <v>1674</v>
      </c>
      <c r="BF24" s="72">
        <v>831</v>
      </c>
      <c r="BG24" s="72">
        <v>843</v>
      </c>
      <c r="BH24" s="71">
        <v>1817</v>
      </c>
      <c r="BI24" s="72">
        <v>806</v>
      </c>
      <c r="BJ24" s="72">
        <v>1011</v>
      </c>
    </row>
    <row r="25" spans="1:63" x14ac:dyDescent="0.3">
      <c r="A25" s="37" t="s">
        <v>246</v>
      </c>
      <c r="B25" s="34" t="s">
        <v>22</v>
      </c>
      <c r="C25" s="71">
        <v>11847</v>
      </c>
      <c r="D25" s="72">
        <v>6285</v>
      </c>
      <c r="E25" s="72">
        <v>5562</v>
      </c>
      <c r="F25" s="71">
        <v>0</v>
      </c>
      <c r="G25" s="72">
        <v>0</v>
      </c>
      <c r="H25" s="72">
        <v>0</v>
      </c>
      <c r="I25" s="71">
        <v>1</v>
      </c>
      <c r="J25" s="72">
        <v>0</v>
      </c>
      <c r="K25" s="72">
        <v>1</v>
      </c>
      <c r="L25" s="71">
        <v>0</v>
      </c>
      <c r="M25" s="72">
        <v>0</v>
      </c>
      <c r="N25" s="72">
        <v>0</v>
      </c>
      <c r="O25" s="71">
        <v>3</v>
      </c>
      <c r="P25" s="72">
        <v>2</v>
      </c>
      <c r="Q25" s="72">
        <v>1</v>
      </c>
      <c r="R25" s="71">
        <v>3</v>
      </c>
      <c r="S25" s="72">
        <v>1</v>
      </c>
      <c r="T25" s="72">
        <v>2</v>
      </c>
      <c r="U25" s="71">
        <v>10</v>
      </c>
      <c r="V25" s="72">
        <v>3</v>
      </c>
      <c r="W25" s="72">
        <v>7</v>
      </c>
      <c r="X25" s="71">
        <v>20</v>
      </c>
      <c r="Y25" s="72">
        <v>8</v>
      </c>
      <c r="Z25" s="72">
        <v>12</v>
      </c>
      <c r="AA25" s="71">
        <v>54</v>
      </c>
      <c r="AB25" s="72">
        <v>31</v>
      </c>
      <c r="AC25" s="72">
        <v>23</v>
      </c>
      <c r="AD25" s="71">
        <v>128</v>
      </c>
      <c r="AE25" s="72">
        <v>59</v>
      </c>
      <c r="AF25" s="72">
        <v>69</v>
      </c>
      <c r="AG25" s="71">
        <v>338</v>
      </c>
      <c r="AH25" s="72">
        <v>173</v>
      </c>
      <c r="AI25" s="72">
        <v>165</v>
      </c>
      <c r="AJ25" s="71">
        <v>577</v>
      </c>
      <c r="AK25" s="72">
        <v>293</v>
      </c>
      <c r="AL25" s="72">
        <v>284</v>
      </c>
      <c r="AM25" s="71">
        <v>860</v>
      </c>
      <c r="AN25" s="72">
        <v>428</v>
      </c>
      <c r="AO25" s="72">
        <v>432</v>
      </c>
      <c r="AP25" s="71">
        <v>1093</v>
      </c>
      <c r="AQ25" s="72">
        <v>620</v>
      </c>
      <c r="AR25" s="72">
        <v>473</v>
      </c>
      <c r="AS25" s="71">
        <v>1476</v>
      </c>
      <c r="AT25" s="72">
        <v>835</v>
      </c>
      <c r="AU25" s="72">
        <v>641</v>
      </c>
      <c r="AV25" s="71">
        <v>1891</v>
      </c>
      <c r="AW25" s="72">
        <v>1115</v>
      </c>
      <c r="AX25" s="72">
        <v>776</v>
      </c>
      <c r="AY25" s="71">
        <v>1776</v>
      </c>
      <c r="AZ25" s="72">
        <v>1001</v>
      </c>
      <c r="BA25" s="72">
        <v>775</v>
      </c>
      <c r="BB25" s="71">
        <v>1125</v>
      </c>
      <c r="BC25" s="72">
        <v>587</v>
      </c>
      <c r="BD25" s="72">
        <v>538</v>
      </c>
      <c r="BE25" s="71">
        <v>1170</v>
      </c>
      <c r="BF25" s="72">
        <v>568</v>
      </c>
      <c r="BG25" s="72">
        <v>602</v>
      </c>
      <c r="BH25" s="71">
        <v>1322</v>
      </c>
      <c r="BI25" s="72">
        <v>561</v>
      </c>
      <c r="BJ25" s="72">
        <v>761</v>
      </c>
      <c r="BK25" s="10"/>
    </row>
    <row r="26" spans="1:63" x14ac:dyDescent="0.3">
      <c r="A26" s="37" t="s">
        <v>247</v>
      </c>
      <c r="B26" s="34" t="s">
        <v>23</v>
      </c>
      <c r="C26" s="71">
        <v>7227</v>
      </c>
      <c r="D26" s="72">
        <v>4464</v>
      </c>
      <c r="E26" s="72">
        <v>2763</v>
      </c>
      <c r="F26" s="71">
        <v>0</v>
      </c>
      <c r="G26" s="72">
        <v>0</v>
      </c>
      <c r="H26" s="72">
        <v>0</v>
      </c>
      <c r="I26" s="71">
        <v>0</v>
      </c>
      <c r="J26" s="72">
        <v>0</v>
      </c>
      <c r="K26" s="72">
        <v>0</v>
      </c>
      <c r="L26" s="71">
        <v>0</v>
      </c>
      <c r="M26" s="72">
        <v>0</v>
      </c>
      <c r="N26" s="72">
        <v>0</v>
      </c>
      <c r="O26" s="71">
        <v>1</v>
      </c>
      <c r="P26" s="72">
        <v>1</v>
      </c>
      <c r="Q26" s="72">
        <v>0</v>
      </c>
      <c r="R26" s="71">
        <v>1</v>
      </c>
      <c r="S26" s="72">
        <v>1</v>
      </c>
      <c r="T26" s="72">
        <v>0</v>
      </c>
      <c r="U26" s="71">
        <v>5</v>
      </c>
      <c r="V26" s="72">
        <v>2</v>
      </c>
      <c r="W26" s="72">
        <v>3</v>
      </c>
      <c r="X26" s="71">
        <v>21</v>
      </c>
      <c r="Y26" s="72">
        <v>15</v>
      </c>
      <c r="Z26" s="72">
        <v>6</v>
      </c>
      <c r="AA26" s="71">
        <v>82</v>
      </c>
      <c r="AB26" s="72">
        <v>48</v>
      </c>
      <c r="AC26" s="72">
        <v>34</v>
      </c>
      <c r="AD26" s="71">
        <v>136</v>
      </c>
      <c r="AE26" s="72">
        <v>70</v>
      </c>
      <c r="AF26" s="72">
        <v>66</v>
      </c>
      <c r="AG26" s="71">
        <v>287</v>
      </c>
      <c r="AH26" s="72">
        <v>172</v>
      </c>
      <c r="AI26" s="72">
        <v>115</v>
      </c>
      <c r="AJ26" s="71">
        <v>439</v>
      </c>
      <c r="AK26" s="72">
        <v>260</v>
      </c>
      <c r="AL26" s="72">
        <v>179</v>
      </c>
      <c r="AM26" s="71">
        <v>704</v>
      </c>
      <c r="AN26" s="72">
        <v>426</v>
      </c>
      <c r="AO26" s="72">
        <v>278</v>
      </c>
      <c r="AP26" s="71">
        <v>825</v>
      </c>
      <c r="AQ26" s="72">
        <v>525</v>
      </c>
      <c r="AR26" s="72">
        <v>300</v>
      </c>
      <c r="AS26" s="71">
        <v>1055</v>
      </c>
      <c r="AT26" s="72">
        <v>706</v>
      </c>
      <c r="AU26" s="72">
        <v>349</v>
      </c>
      <c r="AV26" s="71">
        <v>1125</v>
      </c>
      <c r="AW26" s="72">
        <v>778</v>
      </c>
      <c r="AX26" s="72">
        <v>347</v>
      </c>
      <c r="AY26" s="71">
        <v>978</v>
      </c>
      <c r="AZ26" s="72">
        <v>616</v>
      </c>
      <c r="BA26" s="72">
        <v>362</v>
      </c>
      <c r="BB26" s="71">
        <v>569</v>
      </c>
      <c r="BC26" s="72">
        <v>336</v>
      </c>
      <c r="BD26" s="72">
        <v>233</v>
      </c>
      <c r="BE26" s="71">
        <v>504</v>
      </c>
      <c r="BF26" s="72">
        <v>263</v>
      </c>
      <c r="BG26" s="72">
        <v>241</v>
      </c>
      <c r="BH26" s="71">
        <v>495</v>
      </c>
      <c r="BI26" s="72">
        <v>245</v>
      </c>
      <c r="BJ26" s="72">
        <v>250</v>
      </c>
    </row>
    <row r="27" spans="1:63" x14ac:dyDescent="0.3">
      <c r="A27" s="37" t="s">
        <v>248</v>
      </c>
      <c r="B27" s="34" t="s">
        <v>24</v>
      </c>
      <c r="C27" s="71">
        <v>10449</v>
      </c>
      <c r="D27" s="72">
        <v>7280</v>
      </c>
      <c r="E27" s="72">
        <v>3169</v>
      </c>
      <c r="F27" s="71">
        <v>1</v>
      </c>
      <c r="G27" s="72">
        <v>0</v>
      </c>
      <c r="H27" s="72">
        <v>1</v>
      </c>
      <c r="I27" s="71">
        <v>5</v>
      </c>
      <c r="J27" s="72">
        <v>4</v>
      </c>
      <c r="K27" s="72">
        <v>1</v>
      </c>
      <c r="L27" s="71">
        <v>2</v>
      </c>
      <c r="M27" s="72">
        <v>1</v>
      </c>
      <c r="N27" s="72">
        <v>1</v>
      </c>
      <c r="O27" s="71">
        <v>2</v>
      </c>
      <c r="P27" s="72">
        <v>2</v>
      </c>
      <c r="Q27" s="72">
        <v>0</v>
      </c>
      <c r="R27" s="71">
        <v>2</v>
      </c>
      <c r="S27" s="72">
        <v>1</v>
      </c>
      <c r="T27" s="72">
        <v>1</v>
      </c>
      <c r="U27" s="71">
        <v>3</v>
      </c>
      <c r="V27" s="72">
        <v>3</v>
      </c>
      <c r="W27" s="72">
        <v>0</v>
      </c>
      <c r="X27" s="71">
        <v>15</v>
      </c>
      <c r="Y27" s="72">
        <v>11</v>
      </c>
      <c r="Z27" s="72">
        <v>4</v>
      </c>
      <c r="AA27" s="71">
        <v>14</v>
      </c>
      <c r="AB27" s="72">
        <v>10</v>
      </c>
      <c r="AC27" s="72">
        <v>4</v>
      </c>
      <c r="AD27" s="71">
        <v>53</v>
      </c>
      <c r="AE27" s="72">
        <v>42</v>
      </c>
      <c r="AF27" s="72">
        <v>11</v>
      </c>
      <c r="AG27" s="71">
        <v>204</v>
      </c>
      <c r="AH27" s="72">
        <v>168</v>
      </c>
      <c r="AI27" s="72">
        <v>36</v>
      </c>
      <c r="AJ27" s="71">
        <v>367</v>
      </c>
      <c r="AK27" s="72">
        <v>317</v>
      </c>
      <c r="AL27" s="72">
        <v>50</v>
      </c>
      <c r="AM27" s="71">
        <v>629</v>
      </c>
      <c r="AN27" s="72">
        <v>538</v>
      </c>
      <c r="AO27" s="72">
        <v>91</v>
      </c>
      <c r="AP27" s="71">
        <v>1108</v>
      </c>
      <c r="AQ27" s="72">
        <v>920</v>
      </c>
      <c r="AR27" s="72">
        <v>188</v>
      </c>
      <c r="AS27" s="71">
        <v>1514</v>
      </c>
      <c r="AT27" s="72">
        <v>1208</v>
      </c>
      <c r="AU27" s="72">
        <v>306</v>
      </c>
      <c r="AV27" s="71">
        <v>1741</v>
      </c>
      <c r="AW27" s="72">
        <v>1263</v>
      </c>
      <c r="AX27" s="72">
        <v>478</v>
      </c>
      <c r="AY27" s="71">
        <v>1736</v>
      </c>
      <c r="AZ27" s="72">
        <v>1111</v>
      </c>
      <c r="BA27" s="72">
        <v>625</v>
      </c>
      <c r="BB27" s="71">
        <v>1155</v>
      </c>
      <c r="BC27" s="72">
        <v>672</v>
      </c>
      <c r="BD27" s="72">
        <v>483</v>
      </c>
      <c r="BE27" s="71">
        <v>1064</v>
      </c>
      <c r="BF27" s="72">
        <v>592</v>
      </c>
      <c r="BG27" s="72">
        <v>472</v>
      </c>
      <c r="BH27" s="71">
        <v>834</v>
      </c>
      <c r="BI27" s="72">
        <v>417</v>
      </c>
      <c r="BJ27" s="72">
        <v>417</v>
      </c>
      <c r="BK27" s="26"/>
    </row>
    <row r="28" spans="1:63" x14ac:dyDescent="0.3">
      <c r="A28" s="37" t="s">
        <v>249</v>
      </c>
      <c r="B28" s="34" t="s">
        <v>25</v>
      </c>
      <c r="C28" s="71">
        <v>1228</v>
      </c>
      <c r="D28" s="72">
        <v>663</v>
      </c>
      <c r="E28" s="72">
        <v>565</v>
      </c>
      <c r="F28" s="71">
        <v>0</v>
      </c>
      <c r="G28" s="72">
        <v>0</v>
      </c>
      <c r="H28" s="72">
        <v>0</v>
      </c>
      <c r="I28" s="71">
        <v>0</v>
      </c>
      <c r="J28" s="72">
        <v>0</v>
      </c>
      <c r="K28" s="72">
        <v>0</v>
      </c>
      <c r="L28" s="71">
        <v>0</v>
      </c>
      <c r="M28" s="72">
        <v>0</v>
      </c>
      <c r="N28" s="72">
        <v>0</v>
      </c>
      <c r="O28" s="71">
        <v>0</v>
      </c>
      <c r="P28" s="72">
        <v>0</v>
      </c>
      <c r="Q28" s="72">
        <v>0</v>
      </c>
      <c r="R28" s="71">
        <v>0</v>
      </c>
      <c r="S28" s="72">
        <v>0</v>
      </c>
      <c r="T28" s="72">
        <v>0</v>
      </c>
      <c r="U28" s="71">
        <v>0</v>
      </c>
      <c r="V28" s="72">
        <v>0</v>
      </c>
      <c r="W28" s="72">
        <v>0</v>
      </c>
      <c r="X28" s="71">
        <v>1</v>
      </c>
      <c r="Y28" s="72">
        <v>1</v>
      </c>
      <c r="Z28" s="72">
        <v>0</v>
      </c>
      <c r="AA28" s="71">
        <v>2</v>
      </c>
      <c r="AB28" s="72">
        <v>1</v>
      </c>
      <c r="AC28" s="72">
        <v>1</v>
      </c>
      <c r="AD28" s="71">
        <v>3</v>
      </c>
      <c r="AE28" s="72">
        <v>2</v>
      </c>
      <c r="AF28" s="72">
        <v>1</v>
      </c>
      <c r="AG28" s="71">
        <v>9</v>
      </c>
      <c r="AH28" s="72">
        <v>6</v>
      </c>
      <c r="AI28" s="72">
        <v>3</v>
      </c>
      <c r="AJ28" s="71">
        <v>35</v>
      </c>
      <c r="AK28" s="72">
        <v>19</v>
      </c>
      <c r="AL28" s="72">
        <v>16</v>
      </c>
      <c r="AM28" s="71">
        <v>45</v>
      </c>
      <c r="AN28" s="72">
        <v>22</v>
      </c>
      <c r="AO28" s="72">
        <v>23</v>
      </c>
      <c r="AP28" s="71">
        <v>94</v>
      </c>
      <c r="AQ28" s="72">
        <v>54</v>
      </c>
      <c r="AR28" s="72">
        <v>40</v>
      </c>
      <c r="AS28" s="71">
        <v>145</v>
      </c>
      <c r="AT28" s="72">
        <v>84</v>
      </c>
      <c r="AU28" s="72">
        <v>61</v>
      </c>
      <c r="AV28" s="71">
        <v>212</v>
      </c>
      <c r="AW28" s="72">
        <v>121</v>
      </c>
      <c r="AX28" s="72">
        <v>91</v>
      </c>
      <c r="AY28" s="71">
        <v>221</v>
      </c>
      <c r="AZ28" s="72">
        <v>126</v>
      </c>
      <c r="BA28" s="72">
        <v>95</v>
      </c>
      <c r="BB28" s="71">
        <v>161</v>
      </c>
      <c r="BC28" s="72">
        <v>77</v>
      </c>
      <c r="BD28" s="72">
        <v>84</v>
      </c>
      <c r="BE28" s="71">
        <v>147</v>
      </c>
      <c r="BF28" s="72">
        <v>72</v>
      </c>
      <c r="BG28" s="72">
        <v>75</v>
      </c>
      <c r="BH28" s="71">
        <v>153</v>
      </c>
      <c r="BI28" s="72">
        <v>78</v>
      </c>
      <c r="BJ28" s="72">
        <v>75</v>
      </c>
    </row>
    <row r="29" spans="1:63" x14ac:dyDescent="0.3">
      <c r="A29" s="37" t="s">
        <v>250</v>
      </c>
      <c r="B29" s="34" t="s">
        <v>26</v>
      </c>
      <c r="C29" s="71">
        <v>3427</v>
      </c>
      <c r="D29" s="72">
        <v>1794</v>
      </c>
      <c r="E29" s="72">
        <v>1633</v>
      </c>
      <c r="F29" s="71">
        <v>0</v>
      </c>
      <c r="G29" s="72">
        <v>0</v>
      </c>
      <c r="H29" s="72">
        <v>0</v>
      </c>
      <c r="I29" s="71">
        <v>1</v>
      </c>
      <c r="J29" s="72">
        <v>1</v>
      </c>
      <c r="K29" s="72">
        <v>0</v>
      </c>
      <c r="L29" s="71">
        <v>1</v>
      </c>
      <c r="M29" s="72">
        <v>0</v>
      </c>
      <c r="N29" s="72">
        <v>1</v>
      </c>
      <c r="O29" s="71">
        <v>3</v>
      </c>
      <c r="P29" s="72">
        <v>0</v>
      </c>
      <c r="Q29" s="72">
        <v>3</v>
      </c>
      <c r="R29" s="71">
        <v>4</v>
      </c>
      <c r="S29" s="72">
        <v>1</v>
      </c>
      <c r="T29" s="72">
        <v>3</v>
      </c>
      <c r="U29" s="71">
        <v>4</v>
      </c>
      <c r="V29" s="72">
        <v>1</v>
      </c>
      <c r="W29" s="72">
        <v>3</v>
      </c>
      <c r="X29" s="71">
        <v>11</v>
      </c>
      <c r="Y29" s="72">
        <v>2</v>
      </c>
      <c r="Z29" s="72">
        <v>9</v>
      </c>
      <c r="AA29" s="71">
        <v>16</v>
      </c>
      <c r="AB29" s="72">
        <v>8</v>
      </c>
      <c r="AC29" s="72">
        <v>8</v>
      </c>
      <c r="AD29" s="71">
        <v>34</v>
      </c>
      <c r="AE29" s="72">
        <v>17</v>
      </c>
      <c r="AF29" s="72">
        <v>17</v>
      </c>
      <c r="AG29" s="71">
        <v>78</v>
      </c>
      <c r="AH29" s="72">
        <v>44</v>
      </c>
      <c r="AI29" s="72">
        <v>34</v>
      </c>
      <c r="AJ29" s="71">
        <v>126</v>
      </c>
      <c r="AK29" s="72">
        <v>65</v>
      </c>
      <c r="AL29" s="72">
        <v>61</v>
      </c>
      <c r="AM29" s="71">
        <v>192</v>
      </c>
      <c r="AN29" s="72">
        <v>122</v>
      </c>
      <c r="AO29" s="72">
        <v>70</v>
      </c>
      <c r="AP29" s="71">
        <v>302</v>
      </c>
      <c r="AQ29" s="72">
        <v>179</v>
      </c>
      <c r="AR29" s="72">
        <v>123</v>
      </c>
      <c r="AS29" s="71">
        <v>435</v>
      </c>
      <c r="AT29" s="72">
        <v>252</v>
      </c>
      <c r="AU29" s="72">
        <v>183</v>
      </c>
      <c r="AV29" s="71">
        <v>577</v>
      </c>
      <c r="AW29" s="72">
        <v>313</v>
      </c>
      <c r="AX29" s="72">
        <v>264</v>
      </c>
      <c r="AY29" s="71">
        <v>596</v>
      </c>
      <c r="AZ29" s="72">
        <v>314</v>
      </c>
      <c r="BA29" s="72">
        <v>282</v>
      </c>
      <c r="BB29" s="71">
        <v>384</v>
      </c>
      <c r="BC29" s="72">
        <v>197</v>
      </c>
      <c r="BD29" s="72">
        <v>187</v>
      </c>
      <c r="BE29" s="71">
        <v>356</v>
      </c>
      <c r="BF29" s="72">
        <v>161</v>
      </c>
      <c r="BG29" s="72">
        <v>195</v>
      </c>
      <c r="BH29" s="71">
        <v>307</v>
      </c>
      <c r="BI29" s="72">
        <v>117</v>
      </c>
      <c r="BJ29" s="72">
        <v>190</v>
      </c>
      <c r="BK29" s="25"/>
    </row>
    <row r="30" spans="1:63" x14ac:dyDescent="0.3">
      <c r="A30" s="37" t="s">
        <v>251</v>
      </c>
      <c r="B30" s="34" t="s">
        <v>27</v>
      </c>
      <c r="C30" s="71">
        <v>340</v>
      </c>
      <c r="D30" s="72">
        <v>110</v>
      </c>
      <c r="E30" s="72">
        <v>230</v>
      </c>
      <c r="F30" s="71">
        <v>5</v>
      </c>
      <c r="G30" s="72">
        <v>2</v>
      </c>
      <c r="H30" s="72">
        <v>3</v>
      </c>
      <c r="I30" s="71">
        <v>2</v>
      </c>
      <c r="J30" s="72">
        <v>2</v>
      </c>
      <c r="K30" s="72">
        <v>0</v>
      </c>
      <c r="L30" s="71">
        <v>1</v>
      </c>
      <c r="M30" s="72">
        <v>1</v>
      </c>
      <c r="N30" s="72">
        <v>0</v>
      </c>
      <c r="O30" s="71">
        <v>0</v>
      </c>
      <c r="P30" s="72">
        <v>0</v>
      </c>
      <c r="Q30" s="72">
        <v>0</v>
      </c>
      <c r="R30" s="71">
        <v>0</v>
      </c>
      <c r="S30" s="72">
        <v>0</v>
      </c>
      <c r="T30" s="72">
        <v>0</v>
      </c>
      <c r="U30" s="71">
        <v>2</v>
      </c>
      <c r="V30" s="72">
        <v>2</v>
      </c>
      <c r="W30" s="72">
        <v>0</v>
      </c>
      <c r="X30" s="71">
        <v>3</v>
      </c>
      <c r="Y30" s="72">
        <v>2</v>
      </c>
      <c r="Z30" s="72">
        <v>1</v>
      </c>
      <c r="AA30" s="71">
        <v>5</v>
      </c>
      <c r="AB30" s="72">
        <v>2</v>
      </c>
      <c r="AC30" s="72">
        <v>3</v>
      </c>
      <c r="AD30" s="71">
        <v>12</v>
      </c>
      <c r="AE30" s="72">
        <v>3</v>
      </c>
      <c r="AF30" s="72">
        <v>9</v>
      </c>
      <c r="AG30" s="71">
        <v>15</v>
      </c>
      <c r="AH30" s="72">
        <v>8</v>
      </c>
      <c r="AI30" s="72">
        <v>7</v>
      </c>
      <c r="AJ30" s="71">
        <v>13</v>
      </c>
      <c r="AK30" s="72">
        <v>5</v>
      </c>
      <c r="AL30" s="72">
        <v>8</v>
      </c>
      <c r="AM30" s="71">
        <v>34</v>
      </c>
      <c r="AN30" s="72">
        <v>7</v>
      </c>
      <c r="AO30" s="72">
        <v>27</v>
      </c>
      <c r="AP30" s="71">
        <v>37</v>
      </c>
      <c r="AQ30" s="72">
        <v>9</v>
      </c>
      <c r="AR30" s="72">
        <v>28</v>
      </c>
      <c r="AS30" s="71">
        <v>54</v>
      </c>
      <c r="AT30" s="72">
        <v>13</v>
      </c>
      <c r="AU30" s="72">
        <v>41</v>
      </c>
      <c r="AV30" s="71">
        <v>47</v>
      </c>
      <c r="AW30" s="72">
        <v>15</v>
      </c>
      <c r="AX30" s="72">
        <v>32</v>
      </c>
      <c r="AY30" s="71">
        <v>42</v>
      </c>
      <c r="AZ30" s="72">
        <v>17</v>
      </c>
      <c r="BA30" s="72">
        <v>25</v>
      </c>
      <c r="BB30" s="71">
        <v>33</v>
      </c>
      <c r="BC30" s="72">
        <v>12</v>
      </c>
      <c r="BD30" s="72">
        <v>21</v>
      </c>
      <c r="BE30" s="71">
        <v>23</v>
      </c>
      <c r="BF30" s="72">
        <v>6</v>
      </c>
      <c r="BG30" s="72">
        <v>17</v>
      </c>
      <c r="BH30" s="71">
        <v>12</v>
      </c>
      <c r="BI30" s="72">
        <v>4</v>
      </c>
      <c r="BJ30" s="72">
        <v>8</v>
      </c>
      <c r="BK30" s="25"/>
    </row>
    <row r="31" spans="1:63" x14ac:dyDescent="0.3">
      <c r="A31" s="37" t="s">
        <v>252</v>
      </c>
      <c r="B31" s="80" t="s">
        <v>263</v>
      </c>
      <c r="C31" s="71">
        <v>11</v>
      </c>
      <c r="D31" s="72">
        <v>4</v>
      </c>
      <c r="E31" s="72">
        <v>7</v>
      </c>
      <c r="F31" s="71">
        <v>0</v>
      </c>
      <c r="G31" s="72">
        <v>0</v>
      </c>
      <c r="H31" s="72">
        <v>0</v>
      </c>
      <c r="I31" s="71">
        <v>0</v>
      </c>
      <c r="J31" s="72">
        <v>0</v>
      </c>
      <c r="K31" s="72">
        <v>0</v>
      </c>
      <c r="L31" s="71">
        <v>0</v>
      </c>
      <c r="M31" s="72">
        <v>0</v>
      </c>
      <c r="N31" s="72">
        <v>0</v>
      </c>
      <c r="O31" s="71">
        <v>0</v>
      </c>
      <c r="P31" s="72">
        <v>0</v>
      </c>
      <c r="Q31" s="72">
        <v>0</v>
      </c>
      <c r="R31" s="71">
        <v>0</v>
      </c>
      <c r="S31" s="72">
        <v>0</v>
      </c>
      <c r="T31" s="72">
        <v>0</v>
      </c>
      <c r="U31" s="71">
        <v>0</v>
      </c>
      <c r="V31" s="72">
        <v>0</v>
      </c>
      <c r="W31" s="72">
        <v>0</v>
      </c>
      <c r="X31" s="71">
        <v>0</v>
      </c>
      <c r="Y31" s="72">
        <v>0</v>
      </c>
      <c r="Z31" s="72">
        <v>0</v>
      </c>
      <c r="AA31" s="71">
        <v>0</v>
      </c>
      <c r="AB31" s="72">
        <v>0</v>
      </c>
      <c r="AC31" s="72">
        <v>0</v>
      </c>
      <c r="AD31" s="71">
        <v>2</v>
      </c>
      <c r="AE31" s="72">
        <v>0</v>
      </c>
      <c r="AF31" s="72">
        <v>2</v>
      </c>
      <c r="AG31" s="71">
        <v>0</v>
      </c>
      <c r="AH31" s="72">
        <v>0</v>
      </c>
      <c r="AI31" s="72">
        <v>0</v>
      </c>
      <c r="AJ31" s="71">
        <v>0</v>
      </c>
      <c r="AK31" s="72">
        <v>0</v>
      </c>
      <c r="AL31" s="72">
        <v>0</v>
      </c>
      <c r="AM31" s="71">
        <v>0</v>
      </c>
      <c r="AN31" s="72">
        <v>0</v>
      </c>
      <c r="AO31" s="72">
        <v>0</v>
      </c>
      <c r="AP31" s="71">
        <v>0</v>
      </c>
      <c r="AQ31" s="72">
        <v>0</v>
      </c>
      <c r="AR31" s="72">
        <v>0</v>
      </c>
      <c r="AS31" s="71">
        <v>0</v>
      </c>
      <c r="AT31" s="72">
        <v>0</v>
      </c>
      <c r="AU31" s="72">
        <v>0</v>
      </c>
      <c r="AV31" s="71">
        <v>2</v>
      </c>
      <c r="AW31" s="72">
        <v>0</v>
      </c>
      <c r="AX31" s="72">
        <v>2</v>
      </c>
      <c r="AY31" s="71">
        <v>3</v>
      </c>
      <c r="AZ31" s="72">
        <v>2</v>
      </c>
      <c r="BA31" s="72">
        <v>1</v>
      </c>
      <c r="BB31" s="71">
        <v>2</v>
      </c>
      <c r="BC31" s="72">
        <v>2</v>
      </c>
      <c r="BD31" s="72">
        <v>0</v>
      </c>
      <c r="BE31" s="71">
        <v>1</v>
      </c>
      <c r="BF31" s="72">
        <v>0</v>
      </c>
      <c r="BG31" s="72">
        <v>1</v>
      </c>
      <c r="BH31" s="71">
        <v>1</v>
      </c>
      <c r="BI31" s="72">
        <v>0</v>
      </c>
      <c r="BJ31" s="72">
        <v>1</v>
      </c>
    </row>
    <row r="32" spans="1:63" x14ac:dyDescent="0.3">
      <c r="A32" s="36" t="s">
        <v>253</v>
      </c>
      <c r="B32" s="33" t="s">
        <v>30</v>
      </c>
      <c r="C32" s="71">
        <v>21924</v>
      </c>
      <c r="D32" s="72">
        <v>11683</v>
      </c>
      <c r="E32" s="72">
        <v>10241</v>
      </c>
      <c r="F32" s="71">
        <v>2</v>
      </c>
      <c r="G32" s="72">
        <v>2</v>
      </c>
      <c r="H32" s="72">
        <v>0</v>
      </c>
      <c r="I32" s="71">
        <v>2</v>
      </c>
      <c r="J32" s="72">
        <v>0</v>
      </c>
      <c r="K32" s="72">
        <v>2</v>
      </c>
      <c r="L32" s="71">
        <v>2</v>
      </c>
      <c r="M32" s="72">
        <v>2</v>
      </c>
      <c r="N32" s="72">
        <v>0</v>
      </c>
      <c r="O32" s="71">
        <v>6</v>
      </c>
      <c r="P32" s="72">
        <v>5</v>
      </c>
      <c r="Q32" s="72">
        <v>1</v>
      </c>
      <c r="R32" s="71">
        <v>8</v>
      </c>
      <c r="S32" s="72">
        <v>7</v>
      </c>
      <c r="T32" s="72">
        <v>1</v>
      </c>
      <c r="U32" s="71">
        <v>25</v>
      </c>
      <c r="V32" s="72">
        <v>13</v>
      </c>
      <c r="W32" s="72">
        <v>12</v>
      </c>
      <c r="X32" s="71">
        <v>62</v>
      </c>
      <c r="Y32" s="72">
        <v>28</v>
      </c>
      <c r="Z32" s="72">
        <v>34</v>
      </c>
      <c r="AA32" s="71">
        <v>128</v>
      </c>
      <c r="AB32" s="72">
        <v>46</v>
      </c>
      <c r="AC32" s="72">
        <v>82</v>
      </c>
      <c r="AD32" s="71">
        <v>260</v>
      </c>
      <c r="AE32" s="72">
        <v>110</v>
      </c>
      <c r="AF32" s="72">
        <v>150</v>
      </c>
      <c r="AG32" s="71">
        <v>597</v>
      </c>
      <c r="AH32" s="72">
        <v>258</v>
      </c>
      <c r="AI32" s="72">
        <v>339</v>
      </c>
      <c r="AJ32" s="71">
        <v>970</v>
      </c>
      <c r="AK32" s="72">
        <v>428</v>
      </c>
      <c r="AL32" s="72">
        <v>542</v>
      </c>
      <c r="AM32" s="71">
        <v>1722</v>
      </c>
      <c r="AN32" s="72">
        <v>822</v>
      </c>
      <c r="AO32" s="72">
        <v>900</v>
      </c>
      <c r="AP32" s="71">
        <v>2525</v>
      </c>
      <c r="AQ32" s="72">
        <v>1251</v>
      </c>
      <c r="AR32" s="72">
        <v>1274</v>
      </c>
      <c r="AS32" s="71">
        <v>3512</v>
      </c>
      <c r="AT32" s="72">
        <v>1826</v>
      </c>
      <c r="AU32" s="72">
        <v>1686</v>
      </c>
      <c r="AV32" s="71">
        <v>3665</v>
      </c>
      <c r="AW32" s="72">
        <v>2028</v>
      </c>
      <c r="AX32" s="72">
        <v>1637</v>
      </c>
      <c r="AY32" s="71">
        <v>3431</v>
      </c>
      <c r="AZ32" s="72">
        <v>2007</v>
      </c>
      <c r="BA32" s="72">
        <v>1424</v>
      </c>
      <c r="BB32" s="71">
        <v>2043</v>
      </c>
      <c r="BC32" s="72">
        <v>1233</v>
      </c>
      <c r="BD32" s="72">
        <v>810</v>
      </c>
      <c r="BE32" s="71">
        <v>1634</v>
      </c>
      <c r="BF32" s="72">
        <v>908</v>
      </c>
      <c r="BG32" s="72">
        <v>726</v>
      </c>
      <c r="BH32" s="71">
        <v>1330</v>
      </c>
      <c r="BI32" s="72">
        <v>709</v>
      </c>
      <c r="BJ32" s="72">
        <v>621</v>
      </c>
    </row>
    <row r="33" spans="1:65" x14ac:dyDescent="0.3">
      <c r="A33" s="37" t="s">
        <v>254</v>
      </c>
      <c r="B33" s="34" t="s">
        <v>264</v>
      </c>
      <c r="C33" s="71">
        <v>279</v>
      </c>
      <c r="D33" s="72">
        <v>165</v>
      </c>
      <c r="E33" s="72">
        <v>114</v>
      </c>
      <c r="F33" s="71">
        <v>0</v>
      </c>
      <c r="G33" s="72">
        <v>0</v>
      </c>
      <c r="H33" s="72">
        <v>0</v>
      </c>
      <c r="I33" s="71">
        <v>0</v>
      </c>
      <c r="J33" s="72">
        <v>0</v>
      </c>
      <c r="K33" s="72">
        <v>0</v>
      </c>
      <c r="L33" s="71">
        <v>1</v>
      </c>
      <c r="M33" s="72">
        <v>1</v>
      </c>
      <c r="N33" s="72">
        <v>0</v>
      </c>
      <c r="O33" s="71">
        <v>3</v>
      </c>
      <c r="P33" s="72">
        <v>2</v>
      </c>
      <c r="Q33" s="72">
        <v>1</v>
      </c>
      <c r="R33" s="71">
        <v>0</v>
      </c>
      <c r="S33" s="72">
        <v>0</v>
      </c>
      <c r="T33" s="72">
        <v>0</v>
      </c>
      <c r="U33" s="71">
        <v>1</v>
      </c>
      <c r="V33" s="72">
        <v>1</v>
      </c>
      <c r="W33" s="72">
        <v>0</v>
      </c>
      <c r="X33" s="71">
        <v>4</v>
      </c>
      <c r="Y33" s="72">
        <v>4</v>
      </c>
      <c r="Z33" s="72">
        <v>0</v>
      </c>
      <c r="AA33" s="71">
        <v>9</v>
      </c>
      <c r="AB33" s="72">
        <v>2</v>
      </c>
      <c r="AC33" s="72">
        <v>7</v>
      </c>
      <c r="AD33" s="71">
        <v>9</v>
      </c>
      <c r="AE33" s="72">
        <v>4</v>
      </c>
      <c r="AF33" s="72">
        <v>5</v>
      </c>
      <c r="AG33" s="71">
        <v>15</v>
      </c>
      <c r="AH33" s="72">
        <v>9</v>
      </c>
      <c r="AI33" s="72">
        <v>6</v>
      </c>
      <c r="AJ33" s="71">
        <v>29</v>
      </c>
      <c r="AK33" s="72">
        <v>20</v>
      </c>
      <c r="AL33" s="72">
        <v>9</v>
      </c>
      <c r="AM33" s="71">
        <v>28</v>
      </c>
      <c r="AN33" s="72">
        <v>14</v>
      </c>
      <c r="AO33" s="72">
        <v>14</v>
      </c>
      <c r="AP33" s="71">
        <v>17</v>
      </c>
      <c r="AQ33" s="72">
        <v>14</v>
      </c>
      <c r="AR33" s="72">
        <v>3</v>
      </c>
      <c r="AS33" s="71">
        <v>32</v>
      </c>
      <c r="AT33" s="72">
        <v>26</v>
      </c>
      <c r="AU33" s="72">
        <v>6</v>
      </c>
      <c r="AV33" s="71">
        <v>42</v>
      </c>
      <c r="AW33" s="72">
        <v>25</v>
      </c>
      <c r="AX33" s="72">
        <v>17</v>
      </c>
      <c r="AY33" s="71">
        <v>36</v>
      </c>
      <c r="AZ33" s="72">
        <v>17</v>
      </c>
      <c r="BA33" s="72">
        <v>19</v>
      </c>
      <c r="BB33" s="71">
        <v>13</v>
      </c>
      <c r="BC33" s="72">
        <v>11</v>
      </c>
      <c r="BD33" s="72">
        <v>2</v>
      </c>
      <c r="BE33" s="71">
        <v>17</v>
      </c>
      <c r="BF33" s="72">
        <v>5</v>
      </c>
      <c r="BG33" s="72">
        <v>12</v>
      </c>
      <c r="BH33" s="71">
        <v>23</v>
      </c>
      <c r="BI33" s="72">
        <v>10</v>
      </c>
      <c r="BJ33" s="72">
        <v>13</v>
      </c>
    </row>
    <row r="34" spans="1:65" x14ac:dyDescent="0.3">
      <c r="A34" s="37" t="s">
        <v>255</v>
      </c>
      <c r="B34" s="34" t="s">
        <v>32</v>
      </c>
      <c r="C34" s="71">
        <v>800</v>
      </c>
      <c r="D34" s="72">
        <v>750</v>
      </c>
      <c r="E34" s="72">
        <v>50</v>
      </c>
      <c r="F34" s="71">
        <v>0</v>
      </c>
      <c r="G34" s="72">
        <v>0</v>
      </c>
      <c r="H34" s="72">
        <v>0</v>
      </c>
      <c r="I34" s="71">
        <v>0</v>
      </c>
      <c r="J34" s="72">
        <v>0</v>
      </c>
      <c r="K34" s="72">
        <v>0</v>
      </c>
      <c r="L34" s="71">
        <v>0</v>
      </c>
      <c r="M34" s="72">
        <v>0</v>
      </c>
      <c r="N34" s="72">
        <v>0</v>
      </c>
      <c r="O34" s="71">
        <v>0</v>
      </c>
      <c r="P34" s="72">
        <v>0</v>
      </c>
      <c r="Q34" s="72">
        <v>0</v>
      </c>
      <c r="R34" s="71">
        <v>0</v>
      </c>
      <c r="S34" s="72">
        <v>0</v>
      </c>
      <c r="T34" s="72">
        <v>0</v>
      </c>
      <c r="U34" s="71">
        <v>0</v>
      </c>
      <c r="V34" s="72">
        <v>0</v>
      </c>
      <c r="W34" s="72">
        <v>0</v>
      </c>
      <c r="X34" s="71">
        <v>1</v>
      </c>
      <c r="Y34" s="72">
        <v>0</v>
      </c>
      <c r="Z34" s="72">
        <v>1</v>
      </c>
      <c r="AA34" s="71">
        <v>0</v>
      </c>
      <c r="AB34" s="72">
        <v>0</v>
      </c>
      <c r="AC34" s="72">
        <v>0</v>
      </c>
      <c r="AD34" s="71">
        <v>1</v>
      </c>
      <c r="AE34" s="72">
        <v>1</v>
      </c>
      <c r="AF34" s="72">
        <v>0</v>
      </c>
      <c r="AG34" s="71">
        <v>15</v>
      </c>
      <c r="AH34" s="72">
        <v>14</v>
      </c>
      <c r="AI34" s="72">
        <v>1</v>
      </c>
      <c r="AJ34" s="71">
        <v>36</v>
      </c>
      <c r="AK34" s="72">
        <v>35</v>
      </c>
      <c r="AL34" s="72">
        <v>1</v>
      </c>
      <c r="AM34" s="71">
        <v>74</v>
      </c>
      <c r="AN34" s="72">
        <v>70</v>
      </c>
      <c r="AO34" s="72">
        <v>4</v>
      </c>
      <c r="AP34" s="71">
        <v>112</v>
      </c>
      <c r="AQ34" s="72">
        <v>108</v>
      </c>
      <c r="AR34" s="72">
        <v>4</v>
      </c>
      <c r="AS34" s="71">
        <v>150</v>
      </c>
      <c r="AT34" s="72">
        <v>140</v>
      </c>
      <c r="AU34" s="72">
        <v>10</v>
      </c>
      <c r="AV34" s="71">
        <v>138</v>
      </c>
      <c r="AW34" s="72">
        <v>125</v>
      </c>
      <c r="AX34" s="72">
        <v>13</v>
      </c>
      <c r="AY34" s="71">
        <v>128</v>
      </c>
      <c r="AZ34" s="72">
        <v>123</v>
      </c>
      <c r="BA34" s="72">
        <v>5</v>
      </c>
      <c r="BB34" s="71">
        <v>57</v>
      </c>
      <c r="BC34" s="72">
        <v>53</v>
      </c>
      <c r="BD34" s="72">
        <v>4</v>
      </c>
      <c r="BE34" s="71">
        <v>51</v>
      </c>
      <c r="BF34" s="72">
        <v>47</v>
      </c>
      <c r="BG34" s="72">
        <v>4</v>
      </c>
      <c r="BH34" s="71">
        <v>37</v>
      </c>
      <c r="BI34" s="72">
        <v>34</v>
      </c>
      <c r="BJ34" s="72">
        <v>3</v>
      </c>
      <c r="BK34" s="26"/>
      <c r="BL34" s="26"/>
      <c r="BM34" s="26"/>
    </row>
    <row r="35" spans="1:65" x14ac:dyDescent="0.3">
      <c r="A35" s="37" t="s">
        <v>256</v>
      </c>
      <c r="B35" s="34" t="s">
        <v>265</v>
      </c>
      <c r="C35" s="71">
        <v>19986</v>
      </c>
      <c r="D35" s="72">
        <v>10279</v>
      </c>
      <c r="E35" s="72">
        <v>9707</v>
      </c>
      <c r="F35" s="71">
        <v>0</v>
      </c>
      <c r="G35" s="72">
        <v>0</v>
      </c>
      <c r="H35" s="72">
        <v>0</v>
      </c>
      <c r="I35" s="71">
        <v>0</v>
      </c>
      <c r="J35" s="72">
        <v>0</v>
      </c>
      <c r="K35" s="72">
        <v>0</v>
      </c>
      <c r="L35" s="71">
        <v>0</v>
      </c>
      <c r="M35" s="72">
        <v>0</v>
      </c>
      <c r="N35" s="72">
        <v>0</v>
      </c>
      <c r="O35" s="71">
        <v>1</v>
      </c>
      <c r="P35" s="72">
        <v>1</v>
      </c>
      <c r="Q35" s="72">
        <v>0</v>
      </c>
      <c r="R35" s="71">
        <v>3</v>
      </c>
      <c r="S35" s="72">
        <v>2</v>
      </c>
      <c r="T35" s="72">
        <v>1</v>
      </c>
      <c r="U35" s="71">
        <v>10</v>
      </c>
      <c r="V35" s="72">
        <v>2</v>
      </c>
      <c r="W35" s="72">
        <v>8</v>
      </c>
      <c r="X35" s="71">
        <v>39</v>
      </c>
      <c r="Y35" s="72">
        <v>13</v>
      </c>
      <c r="Z35" s="72">
        <v>26</v>
      </c>
      <c r="AA35" s="71">
        <v>96</v>
      </c>
      <c r="AB35" s="72">
        <v>26</v>
      </c>
      <c r="AC35" s="72">
        <v>70</v>
      </c>
      <c r="AD35" s="71">
        <v>215</v>
      </c>
      <c r="AE35" s="72">
        <v>85</v>
      </c>
      <c r="AF35" s="72">
        <v>130</v>
      </c>
      <c r="AG35" s="71">
        <v>517</v>
      </c>
      <c r="AH35" s="72">
        <v>204</v>
      </c>
      <c r="AI35" s="72">
        <v>313</v>
      </c>
      <c r="AJ35" s="71">
        <v>833</v>
      </c>
      <c r="AK35" s="72">
        <v>337</v>
      </c>
      <c r="AL35" s="72">
        <v>496</v>
      </c>
      <c r="AM35" s="71">
        <v>1531</v>
      </c>
      <c r="AN35" s="72">
        <v>691</v>
      </c>
      <c r="AO35" s="72">
        <v>840</v>
      </c>
      <c r="AP35" s="71">
        <v>2301</v>
      </c>
      <c r="AQ35" s="72">
        <v>1071</v>
      </c>
      <c r="AR35" s="72">
        <v>1230</v>
      </c>
      <c r="AS35" s="71">
        <v>3221</v>
      </c>
      <c r="AT35" s="72">
        <v>1598</v>
      </c>
      <c r="AU35" s="72">
        <v>1623</v>
      </c>
      <c r="AV35" s="71">
        <v>3351</v>
      </c>
      <c r="AW35" s="72">
        <v>1801</v>
      </c>
      <c r="AX35" s="72">
        <v>1550</v>
      </c>
      <c r="AY35" s="71">
        <v>3155</v>
      </c>
      <c r="AZ35" s="72">
        <v>1808</v>
      </c>
      <c r="BA35" s="72">
        <v>1347</v>
      </c>
      <c r="BB35" s="71">
        <v>1932</v>
      </c>
      <c r="BC35" s="72">
        <v>1149</v>
      </c>
      <c r="BD35" s="72">
        <v>783</v>
      </c>
      <c r="BE35" s="71">
        <v>1528</v>
      </c>
      <c r="BF35" s="72">
        <v>834</v>
      </c>
      <c r="BG35" s="72">
        <v>694</v>
      </c>
      <c r="BH35" s="71">
        <v>1253</v>
      </c>
      <c r="BI35" s="72">
        <v>657</v>
      </c>
      <c r="BJ35" s="72">
        <v>596</v>
      </c>
    </row>
    <row r="36" spans="1:65" x14ac:dyDescent="0.3">
      <c r="A36" s="37" t="s">
        <v>257</v>
      </c>
      <c r="B36" s="34" t="s">
        <v>34</v>
      </c>
      <c r="C36" s="71">
        <v>105</v>
      </c>
      <c r="D36" s="72">
        <v>87</v>
      </c>
      <c r="E36" s="72">
        <v>18</v>
      </c>
      <c r="F36" s="71">
        <v>0</v>
      </c>
      <c r="G36" s="72">
        <v>0</v>
      </c>
      <c r="H36" s="72">
        <v>0</v>
      </c>
      <c r="I36" s="71">
        <v>0</v>
      </c>
      <c r="J36" s="72">
        <v>0</v>
      </c>
      <c r="K36" s="72">
        <v>0</v>
      </c>
      <c r="L36" s="71">
        <v>0</v>
      </c>
      <c r="M36" s="72">
        <v>0</v>
      </c>
      <c r="N36" s="72">
        <v>0</v>
      </c>
      <c r="O36" s="71">
        <v>0</v>
      </c>
      <c r="P36" s="72">
        <v>0</v>
      </c>
      <c r="Q36" s="72">
        <v>0</v>
      </c>
      <c r="R36" s="71">
        <v>0</v>
      </c>
      <c r="S36" s="72">
        <v>0</v>
      </c>
      <c r="T36" s="72">
        <v>0</v>
      </c>
      <c r="U36" s="71">
        <v>0</v>
      </c>
      <c r="V36" s="72">
        <v>0</v>
      </c>
      <c r="W36" s="72">
        <v>0</v>
      </c>
      <c r="X36" s="71">
        <v>1</v>
      </c>
      <c r="Y36" s="72">
        <v>1</v>
      </c>
      <c r="Z36" s="72">
        <v>0</v>
      </c>
      <c r="AA36" s="71">
        <v>1</v>
      </c>
      <c r="AB36" s="72">
        <v>1</v>
      </c>
      <c r="AC36" s="72">
        <v>0</v>
      </c>
      <c r="AD36" s="71">
        <v>2</v>
      </c>
      <c r="AE36" s="72">
        <v>1</v>
      </c>
      <c r="AF36" s="72">
        <v>1</v>
      </c>
      <c r="AG36" s="71">
        <v>0</v>
      </c>
      <c r="AH36" s="72">
        <v>0</v>
      </c>
      <c r="AI36" s="72">
        <v>0</v>
      </c>
      <c r="AJ36" s="71">
        <v>4</v>
      </c>
      <c r="AK36" s="72">
        <v>4</v>
      </c>
      <c r="AL36" s="72">
        <v>0</v>
      </c>
      <c r="AM36" s="71">
        <v>3</v>
      </c>
      <c r="AN36" s="72">
        <v>2</v>
      </c>
      <c r="AO36" s="72">
        <v>1</v>
      </c>
      <c r="AP36" s="71">
        <v>5</v>
      </c>
      <c r="AQ36" s="72">
        <v>5</v>
      </c>
      <c r="AR36" s="72">
        <v>0</v>
      </c>
      <c r="AS36" s="71">
        <v>13</v>
      </c>
      <c r="AT36" s="72">
        <v>8</v>
      </c>
      <c r="AU36" s="72">
        <v>5</v>
      </c>
      <c r="AV36" s="71">
        <v>27</v>
      </c>
      <c r="AW36" s="72">
        <v>25</v>
      </c>
      <c r="AX36" s="72">
        <v>2</v>
      </c>
      <c r="AY36" s="71">
        <v>20</v>
      </c>
      <c r="AZ36" s="72">
        <v>18</v>
      </c>
      <c r="BA36" s="72">
        <v>2</v>
      </c>
      <c r="BB36" s="71">
        <v>9</v>
      </c>
      <c r="BC36" s="72">
        <v>7</v>
      </c>
      <c r="BD36" s="72">
        <v>2</v>
      </c>
      <c r="BE36" s="71">
        <v>12</v>
      </c>
      <c r="BF36" s="72">
        <v>11</v>
      </c>
      <c r="BG36" s="72">
        <v>1</v>
      </c>
      <c r="BH36" s="71">
        <v>8</v>
      </c>
      <c r="BI36" s="72">
        <v>4</v>
      </c>
      <c r="BJ36" s="72">
        <v>4</v>
      </c>
    </row>
    <row r="37" spans="1:65" x14ac:dyDescent="0.3">
      <c r="A37" s="37" t="s">
        <v>258</v>
      </c>
      <c r="B37" s="34" t="s">
        <v>35</v>
      </c>
      <c r="C37" s="71">
        <v>754</v>
      </c>
      <c r="D37" s="72">
        <v>402</v>
      </c>
      <c r="E37" s="72">
        <v>352</v>
      </c>
      <c r="F37" s="71">
        <v>2</v>
      </c>
      <c r="G37" s="72">
        <v>2</v>
      </c>
      <c r="H37" s="72">
        <v>0</v>
      </c>
      <c r="I37" s="71">
        <v>2</v>
      </c>
      <c r="J37" s="72">
        <v>0</v>
      </c>
      <c r="K37" s="72">
        <v>2</v>
      </c>
      <c r="L37" s="71">
        <v>1</v>
      </c>
      <c r="M37" s="72">
        <v>1</v>
      </c>
      <c r="N37" s="72">
        <v>0</v>
      </c>
      <c r="O37" s="71">
        <v>2</v>
      </c>
      <c r="P37" s="72">
        <v>2</v>
      </c>
      <c r="Q37" s="72">
        <v>0</v>
      </c>
      <c r="R37" s="71">
        <v>5</v>
      </c>
      <c r="S37" s="72">
        <v>5</v>
      </c>
      <c r="T37" s="72">
        <v>0</v>
      </c>
      <c r="U37" s="71">
        <v>14</v>
      </c>
      <c r="V37" s="72">
        <v>10</v>
      </c>
      <c r="W37" s="72">
        <v>4</v>
      </c>
      <c r="X37" s="71">
        <v>17</v>
      </c>
      <c r="Y37" s="72">
        <v>10</v>
      </c>
      <c r="Z37" s="72">
        <v>7</v>
      </c>
      <c r="AA37" s="71">
        <v>22</v>
      </c>
      <c r="AB37" s="72">
        <v>17</v>
      </c>
      <c r="AC37" s="72">
        <v>5</v>
      </c>
      <c r="AD37" s="71">
        <v>33</v>
      </c>
      <c r="AE37" s="72">
        <v>19</v>
      </c>
      <c r="AF37" s="72">
        <v>14</v>
      </c>
      <c r="AG37" s="71">
        <v>50</v>
      </c>
      <c r="AH37" s="72">
        <v>31</v>
      </c>
      <c r="AI37" s="72">
        <v>19</v>
      </c>
      <c r="AJ37" s="71">
        <v>68</v>
      </c>
      <c r="AK37" s="72">
        <v>32</v>
      </c>
      <c r="AL37" s="72">
        <v>36</v>
      </c>
      <c r="AM37" s="71">
        <v>86</v>
      </c>
      <c r="AN37" s="72">
        <v>45</v>
      </c>
      <c r="AO37" s="72">
        <v>41</v>
      </c>
      <c r="AP37" s="71">
        <v>90</v>
      </c>
      <c r="AQ37" s="72">
        <v>53</v>
      </c>
      <c r="AR37" s="72">
        <v>37</v>
      </c>
      <c r="AS37" s="71">
        <v>96</v>
      </c>
      <c r="AT37" s="72">
        <v>54</v>
      </c>
      <c r="AU37" s="72">
        <v>42</v>
      </c>
      <c r="AV37" s="71">
        <v>107</v>
      </c>
      <c r="AW37" s="72">
        <v>52</v>
      </c>
      <c r="AX37" s="72">
        <v>55</v>
      </c>
      <c r="AY37" s="71">
        <v>92</v>
      </c>
      <c r="AZ37" s="72">
        <v>41</v>
      </c>
      <c r="BA37" s="72">
        <v>51</v>
      </c>
      <c r="BB37" s="71">
        <v>32</v>
      </c>
      <c r="BC37" s="72">
        <v>13</v>
      </c>
      <c r="BD37" s="72">
        <v>19</v>
      </c>
      <c r="BE37" s="71">
        <v>26</v>
      </c>
      <c r="BF37" s="72">
        <v>11</v>
      </c>
      <c r="BG37" s="72">
        <v>15</v>
      </c>
      <c r="BH37" s="71">
        <v>9</v>
      </c>
      <c r="BI37" s="72">
        <v>4</v>
      </c>
      <c r="BJ37" s="72">
        <v>5</v>
      </c>
    </row>
    <row r="38" spans="1:65" ht="18" x14ac:dyDescent="0.3">
      <c r="A38" s="36" t="s">
        <v>358</v>
      </c>
      <c r="B38" s="33" t="s">
        <v>36</v>
      </c>
      <c r="C38" s="71">
        <v>2930</v>
      </c>
      <c r="D38" s="72">
        <v>1657</v>
      </c>
      <c r="E38" s="72">
        <v>1273</v>
      </c>
      <c r="F38" s="71">
        <v>5</v>
      </c>
      <c r="G38" s="72">
        <v>3</v>
      </c>
      <c r="H38" s="72">
        <v>2</v>
      </c>
      <c r="I38" s="71">
        <v>64</v>
      </c>
      <c r="J38" s="72">
        <v>33</v>
      </c>
      <c r="K38" s="72">
        <v>31</v>
      </c>
      <c r="L38" s="71">
        <v>32</v>
      </c>
      <c r="M38" s="72">
        <v>13</v>
      </c>
      <c r="N38" s="72">
        <v>19</v>
      </c>
      <c r="O38" s="71">
        <v>41</v>
      </c>
      <c r="P38" s="72">
        <v>32</v>
      </c>
      <c r="Q38" s="72">
        <v>9</v>
      </c>
      <c r="R38" s="71">
        <v>37</v>
      </c>
      <c r="S38" s="72">
        <v>21</v>
      </c>
      <c r="T38" s="72">
        <v>16</v>
      </c>
      <c r="U38" s="71">
        <v>40</v>
      </c>
      <c r="V38" s="72">
        <v>20</v>
      </c>
      <c r="W38" s="72">
        <v>20</v>
      </c>
      <c r="X38" s="71">
        <v>51</v>
      </c>
      <c r="Y38" s="72">
        <v>30</v>
      </c>
      <c r="Z38" s="72">
        <v>21</v>
      </c>
      <c r="AA38" s="71">
        <v>66</v>
      </c>
      <c r="AB38" s="72">
        <v>37</v>
      </c>
      <c r="AC38" s="72">
        <v>29</v>
      </c>
      <c r="AD38" s="71">
        <v>80</v>
      </c>
      <c r="AE38" s="72">
        <v>42</v>
      </c>
      <c r="AF38" s="72">
        <v>38</v>
      </c>
      <c r="AG38" s="71">
        <v>138</v>
      </c>
      <c r="AH38" s="72">
        <v>69</v>
      </c>
      <c r="AI38" s="72">
        <v>69</v>
      </c>
      <c r="AJ38" s="71">
        <v>133</v>
      </c>
      <c r="AK38" s="72">
        <v>79</v>
      </c>
      <c r="AL38" s="72">
        <v>54</v>
      </c>
      <c r="AM38" s="71">
        <v>200</v>
      </c>
      <c r="AN38" s="72">
        <v>115</v>
      </c>
      <c r="AO38" s="72">
        <v>85</v>
      </c>
      <c r="AP38" s="71">
        <v>243</v>
      </c>
      <c r="AQ38" s="72">
        <v>143</v>
      </c>
      <c r="AR38" s="72">
        <v>100</v>
      </c>
      <c r="AS38" s="71">
        <v>320</v>
      </c>
      <c r="AT38" s="72">
        <v>199</v>
      </c>
      <c r="AU38" s="72">
        <v>121</v>
      </c>
      <c r="AV38" s="71">
        <v>374</v>
      </c>
      <c r="AW38" s="72">
        <v>202</v>
      </c>
      <c r="AX38" s="72">
        <v>172</v>
      </c>
      <c r="AY38" s="71">
        <v>398</v>
      </c>
      <c r="AZ38" s="72">
        <v>228</v>
      </c>
      <c r="BA38" s="72">
        <v>170</v>
      </c>
      <c r="BB38" s="71">
        <v>261</v>
      </c>
      <c r="BC38" s="72">
        <v>144</v>
      </c>
      <c r="BD38" s="72">
        <v>117</v>
      </c>
      <c r="BE38" s="71">
        <v>256</v>
      </c>
      <c r="BF38" s="72">
        <v>153</v>
      </c>
      <c r="BG38" s="72">
        <v>103</v>
      </c>
      <c r="BH38" s="71">
        <v>191</v>
      </c>
      <c r="BI38" s="72">
        <v>94</v>
      </c>
      <c r="BJ38" s="72">
        <v>97</v>
      </c>
    </row>
    <row r="39" spans="1:65" x14ac:dyDescent="0.3">
      <c r="A39" s="36" t="s">
        <v>259</v>
      </c>
      <c r="B39" s="33" t="s">
        <v>38</v>
      </c>
      <c r="C39" s="71">
        <v>152</v>
      </c>
      <c r="D39" s="72">
        <v>92</v>
      </c>
      <c r="E39" s="72">
        <v>60</v>
      </c>
      <c r="F39" s="71">
        <v>0</v>
      </c>
      <c r="G39" s="72">
        <v>0</v>
      </c>
      <c r="H39" s="72">
        <v>0</v>
      </c>
      <c r="I39" s="71">
        <v>2</v>
      </c>
      <c r="J39" s="72">
        <v>1</v>
      </c>
      <c r="K39" s="72">
        <v>1</v>
      </c>
      <c r="L39" s="71">
        <v>5</v>
      </c>
      <c r="M39" s="72">
        <v>3</v>
      </c>
      <c r="N39" s="72">
        <v>2</v>
      </c>
      <c r="O39" s="71">
        <v>8</v>
      </c>
      <c r="P39" s="72">
        <v>4</v>
      </c>
      <c r="Q39" s="72">
        <v>4</v>
      </c>
      <c r="R39" s="71">
        <v>5</v>
      </c>
      <c r="S39" s="72">
        <v>2</v>
      </c>
      <c r="T39" s="72">
        <v>3</v>
      </c>
      <c r="U39" s="71">
        <v>4</v>
      </c>
      <c r="V39" s="72">
        <v>2</v>
      </c>
      <c r="W39" s="72">
        <v>2</v>
      </c>
      <c r="X39" s="71">
        <v>7</v>
      </c>
      <c r="Y39" s="72">
        <v>1</v>
      </c>
      <c r="Z39" s="72">
        <v>6</v>
      </c>
      <c r="AA39" s="71">
        <v>11</v>
      </c>
      <c r="AB39" s="72">
        <v>7</v>
      </c>
      <c r="AC39" s="72">
        <v>4</v>
      </c>
      <c r="AD39" s="71">
        <v>7</v>
      </c>
      <c r="AE39" s="72">
        <v>5</v>
      </c>
      <c r="AF39" s="72">
        <v>2</v>
      </c>
      <c r="AG39" s="71">
        <v>8</v>
      </c>
      <c r="AH39" s="72">
        <v>5</v>
      </c>
      <c r="AI39" s="72">
        <v>3</v>
      </c>
      <c r="AJ39" s="71">
        <v>6</v>
      </c>
      <c r="AK39" s="72">
        <v>4</v>
      </c>
      <c r="AL39" s="72">
        <v>2</v>
      </c>
      <c r="AM39" s="71">
        <v>11</v>
      </c>
      <c r="AN39" s="72">
        <v>8</v>
      </c>
      <c r="AO39" s="72">
        <v>3</v>
      </c>
      <c r="AP39" s="71">
        <v>17</v>
      </c>
      <c r="AQ39" s="72">
        <v>11</v>
      </c>
      <c r="AR39" s="72">
        <v>6</v>
      </c>
      <c r="AS39" s="71">
        <v>20</v>
      </c>
      <c r="AT39" s="72">
        <v>15</v>
      </c>
      <c r="AU39" s="72">
        <v>5</v>
      </c>
      <c r="AV39" s="71">
        <v>18</v>
      </c>
      <c r="AW39" s="72">
        <v>11</v>
      </c>
      <c r="AX39" s="72">
        <v>7</v>
      </c>
      <c r="AY39" s="71">
        <v>10</v>
      </c>
      <c r="AZ39" s="72">
        <v>6</v>
      </c>
      <c r="BA39" s="72">
        <v>4</v>
      </c>
      <c r="BB39" s="71">
        <v>5</v>
      </c>
      <c r="BC39" s="72">
        <v>2</v>
      </c>
      <c r="BD39" s="72">
        <v>3</v>
      </c>
      <c r="BE39" s="71">
        <v>2</v>
      </c>
      <c r="BF39" s="72">
        <v>1</v>
      </c>
      <c r="BG39" s="72">
        <v>1</v>
      </c>
      <c r="BH39" s="71">
        <v>6</v>
      </c>
      <c r="BI39" s="72">
        <v>4</v>
      </c>
      <c r="BJ39" s="72">
        <v>2</v>
      </c>
    </row>
    <row r="40" spans="1:65" x14ac:dyDescent="0.3">
      <c r="A40" s="36" t="s">
        <v>260</v>
      </c>
      <c r="B40" s="33" t="s">
        <v>39</v>
      </c>
      <c r="C40" s="71">
        <v>774</v>
      </c>
      <c r="D40" s="72">
        <v>443</v>
      </c>
      <c r="E40" s="72">
        <v>331</v>
      </c>
      <c r="F40" s="71">
        <v>2</v>
      </c>
      <c r="G40" s="72">
        <v>2</v>
      </c>
      <c r="H40" s="72">
        <v>0</v>
      </c>
      <c r="I40" s="71">
        <v>3</v>
      </c>
      <c r="J40" s="72">
        <v>2</v>
      </c>
      <c r="K40" s="72">
        <v>1</v>
      </c>
      <c r="L40" s="71">
        <v>2</v>
      </c>
      <c r="M40" s="72">
        <v>0</v>
      </c>
      <c r="N40" s="72">
        <v>2</v>
      </c>
      <c r="O40" s="71">
        <v>8</v>
      </c>
      <c r="P40" s="72">
        <v>5</v>
      </c>
      <c r="Q40" s="72">
        <v>3</v>
      </c>
      <c r="R40" s="71">
        <v>13</v>
      </c>
      <c r="S40" s="72">
        <v>8</v>
      </c>
      <c r="T40" s="72">
        <v>5</v>
      </c>
      <c r="U40" s="71">
        <v>10</v>
      </c>
      <c r="V40" s="72">
        <v>7</v>
      </c>
      <c r="W40" s="72">
        <v>3</v>
      </c>
      <c r="X40" s="71">
        <v>24</v>
      </c>
      <c r="Y40" s="72">
        <v>13</v>
      </c>
      <c r="Z40" s="72">
        <v>11</v>
      </c>
      <c r="AA40" s="71">
        <v>23</v>
      </c>
      <c r="AB40" s="72">
        <v>13</v>
      </c>
      <c r="AC40" s="72">
        <v>10</v>
      </c>
      <c r="AD40" s="71">
        <v>25</v>
      </c>
      <c r="AE40" s="72">
        <v>13</v>
      </c>
      <c r="AF40" s="72">
        <v>12</v>
      </c>
      <c r="AG40" s="71">
        <v>45</v>
      </c>
      <c r="AH40" s="72">
        <v>25</v>
      </c>
      <c r="AI40" s="72">
        <v>20</v>
      </c>
      <c r="AJ40" s="71">
        <v>42</v>
      </c>
      <c r="AK40" s="72">
        <v>29</v>
      </c>
      <c r="AL40" s="72">
        <v>13</v>
      </c>
      <c r="AM40" s="71">
        <v>76</v>
      </c>
      <c r="AN40" s="72">
        <v>45</v>
      </c>
      <c r="AO40" s="72">
        <v>31</v>
      </c>
      <c r="AP40" s="71">
        <v>78</v>
      </c>
      <c r="AQ40" s="72">
        <v>46</v>
      </c>
      <c r="AR40" s="72">
        <v>32</v>
      </c>
      <c r="AS40" s="71">
        <v>68</v>
      </c>
      <c r="AT40" s="72">
        <v>35</v>
      </c>
      <c r="AU40" s="72">
        <v>33</v>
      </c>
      <c r="AV40" s="71">
        <v>101</v>
      </c>
      <c r="AW40" s="72">
        <v>61</v>
      </c>
      <c r="AX40" s="72">
        <v>40</v>
      </c>
      <c r="AY40" s="71">
        <v>91</v>
      </c>
      <c r="AZ40" s="72">
        <v>50</v>
      </c>
      <c r="BA40" s="72">
        <v>41</v>
      </c>
      <c r="BB40" s="71">
        <v>71</v>
      </c>
      <c r="BC40" s="72">
        <v>41</v>
      </c>
      <c r="BD40" s="72">
        <v>30</v>
      </c>
      <c r="BE40" s="71">
        <v>45</v>
      </c>
      <c r="BF40" s="72">
        <v>27</v>
      </c>
      <c r="BG40" s="72">
        <v>18</v>
      </c>
      <c r="BH40" s="71">
        <v>47</v>
      </c>
      <c r="BI40" s="72">
        <v>21</v>
      </c>
      <c r="BJ40" s="72">
        <v>26</v>
      </c>
    </row>
    <row r="41" spans="1:65" x14ac:dyDescent="0.3">
      <c r="A41" s="36" t="s">
        <v>267</v>
      </c>
      <c r="B41" s="33" t="s">
        <v>40</v>
      </c>
      <c r="C41" s="71">
        <v>4709</v>
      </c>
      <c r="D41" s="72">
        <v>2532</v>
      </c>
      <c r="E41" s="72">
        <v>2177</v>
      </c>
      <c r="F41" s="71">
        <v>0</v>
      </c>
      <c r="G41" s="72">
        <v>0</v>
      </c>
      <c r="H41" s="72">
        <v>0</v>
      </c>
      <c r="I41" s="71">
        <v>0</v>
      </c>
      <c r="J41" s="72">
        <v>0</v>
      </c>
      <c r="K41" s="72">
        <v>0</v>
      </c>
      <c r="L41" s="71">
        <v>2</v>
      </c>
      <c r="M41" s="72">
        <v>1</v>
      </c>
      <c r="N41" s="72">
        <v>1</v>
      </c>
      <c r="O41" s="71">
        <v>0</v>
      </c>
      <c r="P41" s="72">
        <v>0</v>
      </c>
      <c r="Q41" s="72">
        <v>0</v>
      </c>
      <c r="R41" s="71">
        <v>4</v>
      </c>
      <c r="S41" s="72">
        <v>4</v>
      </c>
      <c r="T41" s="72">
        <v>0</v>
      </c>
      <c r="U41" s="71">
        <v>7</v>
      </c>
      <c r="V41" s="72">
        <v>5</v>
      </c>
      <c r="W41" s="72">
        <v>2</v>
      </c>
      <c r="X41" s="71">
        <v>14</v>
      </c>
      <c r="Y41" s="72">
        <v>6</v>
      </c>
      <c r="Z41" s="72">
        <v>8</v>
      </c>
      <c r="AA41" s="71">
        <v>20</v>
      </c>
      <c r="AB41" s="72">
        <v>14</v>
      </c>
      <c r="AC41" s="72">
        <v>6</v>
      </c>
      <c r="AD41" s="71">
        <v>39</v>
      </c>
      <c r="AE41" s="72">
        <v>18</v>
      </c>
      <c r="AF41" s="72">
        <v>21</v>
      </c>
      <c r="AG41" s="71">
        <v>86</v>
      </c>
      <c r="AH41" s="72">
        <v>46</v>
      </c>
      <c r="AI41" s="72">
        <v>40</v>
      </c>
      <c r="AJ41" s="71">
        <v>128</v>
      </c>
      <c r="AK41" s="72">
        <v>61</v>
      </c>
      <c r="AL41" s="72">
        <v>67</v>
      </c>
      <c r="AM41" s="71">
        <v>197</v>
      </c>
      <c r="AN41" s="72">
        <v>117</v>
      </c>
      <c r="AO41" s="72">
        <v>80</v>
      </c>
      <c r="AP41" s="71">
        <v>273</v>
      </c>
      <c r="AQ41" s="72">
        <v>156</v>
      </c>
      <c r="AR41" s="72">
        <v>117</v>
      </c>
      <c r="AS41" s="71">
        <v>423</v>
      </c>
      <c r="AT41" s="72">
        <v>239</v>
      </c>
      <c r="AU41" s="72">
        <v>184</v>
      </c>
      <c r="AV41" s="71">
        <v>561</v>
      </c>
      <c r="AW41" s="72">
        <v>301</v>
      </c>
      <c r="AX41" s="72">
        <v>260</v>
      </c>
      <c r="AY41" s="71">
        <v>670</v>
      </c>
      <c r="AZ41" s="72">
        <v>397</v>
      </c>
      <c r="BA41" s="72">
        <v>273</v>
      </c>
      <c r="BB41" s="71">
        <v>579</v>
      </c>
      <c r="BC41" s="72">
        <v>311</v>
      </c>
      <c r="BD41" s="72">
        <v>268</v>
      </c>
      <c r="BE41" s="71">
        <v>651</v>
      </c>
      <c r="BF41" s="72">
        <v>342</v>
      </c>
      <c r="BG41" s="72">
        <v>309</v>
      </c>
      <c r="BH41" s="71">
        <v>1055</v>
      </c>
      <c r="BI41" s="72">
        <v>514</v>
      </c>
      <c r="BJ41" s="72">
        <v>541</v>
      </c>
    </row>
    <row r="42" spans="1:65" ht="17.399999999999999" x14ac:dyDescent="0.3">
      <c r="A42" s="37" t="s">
        <v>359</v>
      </c>
      <c r="B42" s="34" t="s">
        <v>41</v>
      </c>
      <c r="C42" s="71">
        <v>301</v>
      </c>
      <c r="D42" s="72">
        <v>153</v>
      </c>
      <c r="E42" s="72">
        <v>148</v>
      </c>
      <c r="F42" s="71">
        <v>0</v>
      </c>
      <c r="G42" s="72">
        <v>0</v>
      </c>
      <c r="H42" s="72">
        <v>0</v>
      </c>
      <c r="I42" s="71">
        <v>0</v>
      </c>
      <c r="J42" s="72">
        <v>0</v>
      </c>
      <c r="K42" s="72">
        <v>0</v>
      </c>
      <c r="L42" s="71">
        <v>0</v>
      </c>
      <c r="M42" s="72">
        <v>0</v>
      </c>
      <c r="N42" s="72">
        <v>0</v>
      </c>
      <c r="O42" s="71">
        <v>0</v>
      </c>
      <c r="P42" s="72">
        <v>0</v>
      </c>
      <c r="Q42" s="72">
        <v>0</v>
      </c>
      <c r="R42" s="71">
        <v>2</v>
      </c>
      <c r="S42" s="72">
        <v>2</v>
      </c>
      <c r="T42" s="72">
        <v>0</v>
      </c>
      <c r="U42" s="71">
        <v>2</v>
      </c>
      <c r="V42" s="72">
        <v>2</v>
      </c>
      <c r="W42" s="72">
        <v>0</v>
      </c>
      <c r="X42" s="71">
        <v>2</v>
      </c>
      <c r="Y42" s="72">
        <v>0</v>
      </c>
      <c r="Z42" s="72">
        <v>2</v>
      </c>
      <c r="AA42" s="71">
        <v>1</v>
      </c>
      <c r="AB42" s="72">
        <v>0</v>
      </c>
      <c r="AC42" s="72">
        <v>1</v>
      </c>
      <c r="AD42" s="71">
        <v>6</v>
      </c>
      <c r="AE42" s="72">
        <v>0</v>
      </c>
      <c r="AF42" s="72">
        <v>6</v>
      </c>
      <c r="AG42" s="71">
        <v>13</v>
      </c>
      <c r="AH42" s="72">
        <v>5</v>
      </c>
      <c r="AI42" s="72">
        <v>8</v>
      </c>
      <c r="AJ42" s="71">
        <v>15</v>
      </c>
      <c r="AK42" s="72">
        <v>1</v>
      </c>
      <c r="AL42" s="72">
        <v>14</v>
      </c>
      <c r="AM42" s="71">
        <v>17</v>
      </c>
      <c r="AN42" s="72">
        <v>9</v>
      </c>
      <c r="AO42" s="72">
        <v>8</v>
      </c>
      <c r="AP42" s="71">
        <v>25</v>
      </c>
      <c r="AQ42" s="72">
        <v>16</v>
      </c>
      <c r="AR42" s="72">
        <v>9</v>
      </c>
      <c r="AS42" s="71">
        <v>27</v>
      </c>
      <c r="AT42" s="72">
        <v>11</v>
      </c>
      <c r="AU42" s="72">
        <v>16</v>
      </c>
      <c r="AV42" s="71">
        <v>49</v>
      </c>
      <c r="AW42" s="72">
        <v>24</v>
      </c>
      <c r="AX42" s="72">
        <v>25</v>
      </c>
      <c r="AY42" s="71">
        <v>40</v>
      </c>
      <c r="AZ42" s="72">
        <v>28</v>
      </c>
      <c r="BA42" s="72">
        <v>12</v>
      </c>
      <c r="BB42" s="71">
        <v>33</v>
      </c>
      <c r="BC42" s="72">
        <v>17</v>
      </c>
      <c r="BD42" s="72">
        <v>16</v>
      </c>
      <c r="BE42" s="71">
        <v>28</v>
      </c>
      <c r="BF42" s="72">
        <v>18</v>
      </c>
      <c r="BG42" s="72">
        <v>10</v>
      </c>
      <c r="BH42" s="71">
        <v>41</v>
      </c>
      <c r="BI42" s="72">
        <v>20</v>
      </c>
      <c r="BJ42" s="72">
        <v>21</v>
      </c>
    </row>
    <row r="43" spans="1:65" x14ac:dyDescent="0.3">
      <c r="A43" s="37" t="s">
        <v>267</v>
      </c>
      <c r="B43" s="34" t="s">
        <v>42</v>
      </c>
      <c r="C43" s="71">
        <v>4408</v>
      </c>
      <c r="D43" s="72">
        <v>2379</v>
      </c>
      <c r="E43" s="72">
        <v>2029</v>
      </c>
      <c r="F43" s="71">
        <v>0</v>
      </c>
      <c r="G43" s="72">
        <v>0</v>
      </c>
      <c r="H43" s="72">
        <v>0</v>
      </c>
      <c r="I43" s="71">
        <v>0</v>
      </c>
      <c r="J43" s="72">
        <v>0</v>
      </c>
      <c r="K43" s="72">
        <v>0</v>
      </c>
      <c r="L43" s="71">
        <v>2</v>
      </c>
      <c r="M43" s="72">
        <v>1</v>
      </c>
      <c r="N43" s="72">
        <v>1</v>
      </c>
      <c r="O43" s="71">
        <v>0</v>
      </c>
      <c r="P43" s="72">
        <v>0</v>
      </c>
      <c r="Q43" s="72">
        <v>0</v>
      </c>
      <c r="R43" s="71">
        <v>2</v>
      </c>
      <c r="S43" s="72">
        <v>2</v>
      </c>
      <c r="T43" s="72">
        <v>0</v>
      </c>
      <c r="U43" s="71">
        <v>5</v>
      </c>
      <c r="V43" s="72">
        <v>3</v>
      </c>
      <c r="W43" s="72">
        <v>2</v>
      </c>
      <c r="X43" s="71">
        <v>12</v>
      </c>
      <c r="Y43" s="72">
        <v>6</v>
      </c>
      <c r="Z43" s="72">
        <v>6</v>
      </c>
      <c r="AA43" s="71">
        <v>19</v>
      </c>
      <c r="AB43" s="72">
        <v>14</v>
      </c>
      <c r="AC43" s="72">
        <v>5</v>
      </c>
      <c r="AD43" s="71">
        <v>33</v>
      </c>
      <c r="AE43" s="72">
        <v>18</v>
      </c>
      <c r="AF43" s="72">
        <v>15</v>
      </c>
      <c r="AG43" s="71">
        <v>73</v>
      </c>
      <c r="AH43" s="72">
        <v>41</v>
      </c>
      <c r="AI43" s="72">
        <v>32</v>
      </c>
      <c r="AJ43" s="71">
        <v>113</v>
      </c>
      <c r="AK43" s="72">
        <v>60</v>
      </c>
      <c r="AL43" s="72">
        <v>53</v>
      </c>
      <c r="AM43" s="71">
        <v>180</v>
      </c>
      <c r="AN43" s="72">
        <v>108</v>
      </c>
      <c r="AO43" s="72">
        <v>72</v>
      </c>
      <c r="AP43" s="71">
        <v>248</v>
      </c>
      <c r="AQ43" s="72">
        <v>140</v>
      </c>
      <c r="AR43" s="72">
        <v>108</v>
      </c>
      <c r="AS43" s="71">
        <v>396</v>
      </c>
      <c r="AT43" s="72">
        <v>228</v>
      </c>
      <c r="AU43" s="72">
        <v>168</v>
      </c>
      <c r="AV43" s="71">
        <v>512</v>
      </c>
      <c r="AW43" s="72">
        <v>277</v>
      </c>
      <c r="AX43" s="72">
        <v>235</v>
      </c>
      <c r="AY43" s="71">
        <v>630</v>
      </c>
      <c r="AZ43" s="72">
        <v>369</v>
      </c>
      <c r="BA43" s="72">
        <v>261</v>
      </c>
      <c r="BB43" s="71">
        <v>546</v>
      </c>
      <c r="BC43" s="72">
        <v>294</v>
      </c>
      <c r="BD43" s="72">
        <v>252</v>
      </c>
      <c r="BE43" s="71">
        <v>623</v>
      </c>
      <c r="BF43" s="72">
        <v>324</v>
      </c>
      <c r="BG43" s="72">
        <v>299</v>
      </c>
      <c r="BH43" s="71">
        <v>1014</v>
      </c>
      <c r="BI43" s="72">
        <v>494</v>
      </c>
      <c r="BJ43" s="72">
        <v>520</v>
      </c>
    </row>
    <row r="44" spans="1:65" x14ac:dyDescent="0.3">
      <c r="A44" s="36" t="s">
        <v>268</v>
      </c>
      <c r="B44" s="33" t="s">
        <v>43</v>
      </c>
      <c r="C44" s="71">
        <v>17779</v>
      </c>
      <c r="D44" s="72" t="s">
        <v>301</v>
      </c>
      <c r="E44" s="72">
        <v>17779</v>
      </c>
      <c r="F44" s="71">
        <v>0</v>
      </c>
      <c r="G44" s="72" t="s">
        <v>301</v>
      </c>
      <c r="H44" s="72">
        <v>0</v>
      </c>
      <c r="I44" s="71">
        <v>0</v>
      </c>
      <c r="J44" s="72" t="s">
        <v>301</v>
      </c>
      <c r="K44" s="72">
        <v>0</v>
      </c>
      <c r="L44" s="71">
        <v>0</v>
      </c>
      <c r="M44" s="72" t="s">
        <v>301</v>
      </c>
      <c r="N44" s="72">
        <v>0</v>
      </c>
      <c r="O44" s="71">
        <v>0</v>
      </c>
      <c r="P44" s="72" t="s">
        <v>301</v>
      </c>
      <c r="Q44" s="72">
        <v>0</v>
      </c>
      <c r="R44" s="71">
        <v>1</v>
      </c>
      <c r="S44" s="72" t="s">
        <v>301</v>
      </c>
      <c r="T44" s="72">
        <v>1</v>
      </c>
      <c r="U44" s="71">
        <v>10</v>
      </c>
      <c r="V44" s="72" t="s">
        <v>301</v>
      </c>
      <c r="W44" s="72">
        <v>10</v>
      </c>
      <c r="X44" s="71">
        <v>103</v>
      </c>
      <c r="Y44" s="72" t="s">
        <v>301</v>
      </c>
      <c r="Z44" s="72">
        <v>103</v>
      </c>
      <c r="AA44" s="71">
        <v>243</v>
      </c>
      <c r="AB44" s="72" t="s">
        <v>301</v>
      </c>
      <c r="AC44" s="72">
        <v>243</v>
      </c>
      <c r="AD44" s="71">
        <v>710</v>
      </c>
      <c r="AE44" s="72" t="s">
        <v>301</v>
      </c>
      <c r="AF44" s="72">
        <v>710</v>
      </c>
      <c r="AG44" s="71">
        <v>1750</v>
      </c>
      <c r="AH44" s="72" t="s">
        <v>301</v>
      </c>
      <c r="AI44" s="72">
        <v>1750</v>
      </c>
      <c r="AJ44" s="71">
        <v>2484</v>
      </c>
      <c r="AK44" s="72" t="s">
        <v>301</v>
      </c>
      <c r="AL44" s="72">
        <v>2484</v>
      </c>
      <c r="AM44" s="71">
        <v>2252</v>
      </c>
      <c r="AN44" s="72" t="s">
        <v>301</v>
      </c>
      <c r="AO44" s="72">
        <v>2252</v>
      </c>
      <c r="AP44" s="71">
        <v>2382</v>
      </c>
      <c r="AQ44" s="72" t="s">
        <v>301</v>
      </c>
      <c r="AR44" s="72">
        <v>2382</v>
      </c>
      <c r="AS44" s="71">
        <v>2468</v>
      </c>
      <c r="AT44" s="72" t="s">
        <v>301</v>
      </c>
      <c r="AU44" s="72">
        <v>2468</v>
      </c>
      <c r="AV44" s="71">
        <v>2136</v>
      </c>
      <c r="AW44" s="72" t="s">
        <v>301</v>
      </c>
      <c r="AX44" s="72">
        <v>2136</v>
      </c>
      <c r="AY44" s="71">
        <v>1404</v>
      </c>
      <c r="AZ44" s="72" t="s">
        <v>301</v>
      </c>
      <c r="BA44" s="72">
        <v>1404</v>
      </c>
      <c r="BB44" s="71">
        <v>840</v>
      </c>
      <c r="BC44" s="72" t="s">
        <v>301</v>
      </c>
      <c r="BD44" s="72">
        <v>840</v>
      </c>
      <c r="BE44" s="71">
        <v>570</v>
      </c>
      <c r="BF44" s="72" t="s">
        <v>301</v>
      </c>
      <c r="BG44" s="72">
        <v>570</v>
      </c>
      <c r="BH44" s="71">
        <v>426</v>
      </c>
      <c r="BI44" s="72" t="s">
        <v>301</v>
      </c>
      <c r="BJ44" s="72">
        <v>426</v>
      </c>
    </row>
    <row r="45" spans="1:65" x14ac:dyDescent="0.3">
      <c r="A45" s="36" t="s">
        <v>268</v>
      </c>
      <c r="B45" s="38" t="s">
        <v>44</v>
      </c>
      <c r="C45" s="71">
        <v>67</v>
      </c>
      <c r="D45" s="72">
        <v>67</v>
      </c>
      <c r="E45" s="72" t="s">
        <v>301</v>
      </c>
      <c r="F45" s="71">
        <v>0</v>
      </c>
      <c r="G45" s="72">
        <v>0</v>
      </c>
      <c r="H45" s="72" t="s">
        <v>301</v>
      </c>
      <c r="I45" s="71">
        <v>0</v>
      </c>
      <c r="J45" s="72">
        <v>0</v>
      </c>
      <c r="K45" s="72" t="s">
        <v>301</v>
      </c>
      <c r="L45" s="71">
        <v>0</v>
      </c>
      <c r="M45" s="72">
        <v>0</v>
      </c>
      <c r="N45" s="72" t="s">
        <v>301</v>
      </c>
      <c r="O45" s="71">
        <v>0</v>
      </c>
      <c r="P45" s="72">
        <v>0</v>
      </c>
      <c r="Q45" s="72" t="s">
        <v>301</v>
      </c>
      <c r="R45" s="71">
        <v>0</v>
      </c>
      <c r="S45" s="72">
        <v>0</v>
      </c>
      <c r="T45" s="72" t="s">
        <v>301</v>
      </c>
      <c r="U45" s="71">
        <v>0</v>
      </c>
      <c r="V45" s="72">
        <v>0</v>
      </c>
      <c r="W45" s="72" t="s">
        <v>301</v>
      </c>
      <c r="X45" s="71">
        <v>0</v>
      </c>
      <c r="Y45" s="72">
        <v>0</v>
      </c>
      <c r="Z45" s="72" t="s">
        <v>301</v>
      </c>
      <c r="AA45" s="71">
        <v>0</v>
      </c>
      <c r="AB45" s="72">
        <v>0</v>
      </c>
      <c r="AC45" s="72" t="s">
        <v>301</v>
      </c>
      <c r="AD45" s="71">
        <v>1</v>
      </c>
      <c r="AE45" s="72">
        <v>1</v>
      </c>
      <c r="AF45" s="72" t="s">
        <v>301</v>
      </c>
      <c r="AG45" s="71">
        <v>7</v>
      </c>
      <c r="AH45" s="72">
        <v>7</v>
      </c>
      <c r="AI45" s="72" t="s">
        <v>301</v>
      </c>
      <c r="AJ45" s="71">
        <v>5</v>
      </c>
      <c r="AK45" s="72">
        <v>5</v>
      </c>
      <c r="AL45" s="72" t="s">
        <v>301</v>
      </c>
      <c r="AM45" s="71">
        <v>2</v>
      </c>
      <c r="AN45" s="72">
        <v>2</v>
      </c>
      <c r="AO45" s="72" t="s">
        <v>301</v>
      </c>
      <c r="AP45" s="71">
        <v>8</v>
      </c>
      <c r="AQ45" s="72">
        <v>8</v>
      </c>
      <c r="AR45" s="72" t="s">
        <v>301</v>
      </c>
      <c r="AS45" s="71">
        <v>9</v>
      </c>
      <c r="AT45" s="72">
        <v>9</v>
      </c>
      <c r="AU45" s="72" t="s">
        <v>301</v>
      </c>
      <c r="AV45" s="71">
        <v>11</v>
      </c>
      <c r="AW45" s="72">
        <v>11</v>
      </c>
      <c r="AX45" s="72" t="s">
        <v>301</v>
      </c>
      <c r="AY45" s="71">
        <v>7</v>
      </c>
      <c r="AZ45" s="72">
        <v>7</v>
      </c>
      <c r="BA45" s="72" t="s">
        <v>301</v>
      </c>
      <c r="BB45" s="71">
        <v>5</v>
      </c>
      <c r="BC45" s="72">
        <v>5</v>
      </c>
      <c r="BD45" s="72" t="s">
        <v>301</v>
      </c>
      <c r="BE45" s="71">
        <v>6</v>
      </c>
      <c r="BF45" s="72">
        <v>6</v>
      </c>
      <c r="BG45" s="72" t="s">
        <v>301</v>
      </c>
      <c r="BH45" s="71">
        <v>6</v>
      </c>
      <c r="BI45" s="72">
        <v>6</v>
      </c>
      <c r="BJ45" s="72" t="s">
        <v>301</v>
      </c>
    </row>
    <row r="46" spans="1:65" x14ac:dyDescent="0.3">
      <c r="A46" s="36" t="s">
        <v>269</v>
      </c>
      <c r="B46" s="38" t="s">
        <v>46</v>
      </c>
      <c r="C46" s="71">
        <v>7269</v>
      </c>
      <c r="D46" s="72" t="s">
        <v>301</v>
      </c>
      <c r="E46" s="72">
        <v>7269</v>
      </c>
      <c r="F46" s="71">
        <v>0</v>
      </c>
      <c r="G46" s="72" t="s">
        <v>301</v>
      </c>
      <c r="H46" s="72">
        <v>0</v>
      </c>
      <c r="I46" s="71">
        <v>0</v>
      </c>
      <c r="J46" s="72" t="s">
        <v>301</v>
      </c>
      <c r="K46" s="72">
        <v>0</v>
      </c>
      <c r="L46" s="71">
        <v>1</v>
      </c>
      <c r="M46" s="72" t="s">
        <v>301</v>
      </c>
      <c r="N46" s="72">
        <v>1</v>
      </c>
      <c r="O46" s="71">
        <v>6</v>
      </c>
      <c r="P46" s="72" t="s">
        <v>301</v>
      </c>
      <c r="Q46" s="72">
        <v>6</v>
      </c>
      <c r="R46" s="71">
        <v>14</v>
      </c>
      <c r="S46" s="72" t="s">
        <v>301</v>
      </c>
      <c r="T46" s="72">
        <v>14</v>
      </c>
      <c r="U46" s="71">
        <v>24</v>
      </c>
      <c r="V46" s="72" t="s">
        <v>301</v>
      </c>
      <c r="W46" s="72">
        <v>24</v>
      </c>
      <c r="X46" s="71">
        <v>87</v>
      </c>
      <c r="Y46" s="72" t="s">
        <v>301</v>
      </c>
      <c r="Z46" s="72">
        <v>87</v>
      </c>
      <c r="AA46" s="71">
        <v>181</v>
      </c>
      <c r="AB46" s="72" t="s">
        <v>301</v>
      </c>
      <c r="AC46" s="72">
        <v>181</v>
      </c>
      <c r="AD46" s="71">
        <v>362</v>
      </c>
      <c r="AE46" s="72" t="s">
        <v>301</v>
      </c>
      <c r="AF46" s="72">
        <v>362</v>
      </c>
      <c r="AG46" s="71">
        <v>572</v>
      </c>
      <c r="AH46" s="72" t="s">
        <v>301</v>
      </c>
      <c r="AI46" s="72">
        <v>572</v>
      </c>
      <c r="AJ46" s="71">
        <v>800</v>
      </c>
      <c r="AK46" s="72" t="s">
        <v>301</v>
      </c>
      <c r="AL46" s="72">
        <v>800</v>
      </c>
      <c r="AM46" s="71">
        <v>1048</v>
      </c>
      <c r="AN46" s="72" t="s">
        <v>301</v>
      </c>
      <c r="AO46" s="72">
        <v>1048</v>
      </c>
      <c r="AP46" s="71">
        <v>1145</v>
      </c>
      <c r="AQ46" s="72" t="s">
        <v>301</v>
      </c>
      <c r="AR46" s="72">
        <v>1145</v>
      </c>
      <c r="AS46" s="71">
        <v>967</v>
      </c>
      <c r="AT46" s="72" t="s">
        <v>301</v>
      </c>
      <c r="AU46" s="72">
        <v>967</v>
      </c>
      <c r="AV46" s="71">
        <v>788</v>
      </c>
      <c r="AW46" s="72" t="s">
        <v>301</v>
      </c>
      <c r="AX46" s="72">
        <v>788</v>
      </c>
      <c r="AY46" s="71">
        <v>563</v>
      </c>
      <c r="AZ46" s="72" t="s">
        <v>301</v>
      </c>
      <c r="BA46" s="72">
        <v>563</v>
      </c>
      <c r="BB46" s="71">
        <v>258</v>
      </c>
      <c r="BC46" s="72" t="s">
        <v>301</v>
      </c>
      <c r="BD46" s="72">
        <v>258</v>
      </c>
      <c r="BE46" s="71">
        <v>265</v>
      </c>
      <c r="BF46" s="72" t="s">
        <v>301</v>
      </c>
      <c r="BG46" s="72">
        <v>265</v>
      </c>
      <c r="BH46" s="71">
        <v>188</v>
      </c>
      <c r="BI46" s="72" t="s">
        <v>301</v>
      </c>
      <c r="BJ46" s="72">
        <v>188</v>
      </c>
    </row>
    <row r="47" spans="1:65" x14ac:dyDescent="0.3">
      <c r="A47" s="37" t="s">
        <v>270</v>
      </c>
      <c r="B47" s="39" t="s">
        <v>47</v>
      </c>
      <c r="C47" s="71">
        <v>5</v>
      </c>
      <c r="D47" s="72" t="s">
        <v>301</v>
      </c>
      <c r="E47" s="72">
        <v>5</v>
      </c>
      <c r="F47" s="71">
        <v>0</v>
      </c>
      <c r="G47" s="72" t="s">
        <v>301</v>
      </c>
      <c r="H47" s="72">
        <v>0</v>
      </c>
      <c r="I47" s="71">
        <v>0</v>
      </c>
      <c r="J47" s="72" t="s">
        <v>301</v>
      </c>
      <c r="K47" s="72">
        <v>0</v>
      </c>
      <c r="L47" s="71">
        <v>0</v>
      </c>
      <c r="M47" s="72" t="s">
        <v>301</v>
      </c>
      <c r="N47" s="72">
        <v>0</v>
      </c>
      <c r="O47" s="71">
        <v>0</v>
      </c>
      <c r="P47" s="72" t="s">
        <v>301</v>
      </c>
      <c r="Q47" s="72">
        <v>0</v>
      </c>
      <c r="R47" s="71">
        <v>0</v>
      </c>
      <c r="S47" s="72" t="s">
        <v>301</v>
      </c>
      <c r="T47" s="72">
        <v>0</v>
      </c>
      <c r="U47" s="71">
        <v>0</v>
      </c>
      <c r="V47" s="72" t="s">
        <v>301</v>
      </c>
      <c r="W47" s="72">
        <v>0</v>
      </c>
      <c r="X47" s="71">
        <v>0</v>
      </c>
      <c r="Y47" s="72" t="s">
        <v>301</v>
      </c>
      <c r="Z47" s="72">
        <v>0</v>
      </c>
      <c r="AA47" s="71">
        <v>0</v>
      </c>
      <c r="AB47" s="72" t="s">
        <v>301</v>
      </c>
      <c r="AC47" s="72">
        <v>0</v>
      </c>
      <c r="AD47" s="71">
        <v>0</v>
      </c>
      <c r="AE47" s="72" t="s">
        <v>301</v>
      </c>
      <c r="AF47" s="72">
        <v>0</v>
      </c>
      <c r="AG47" s="71">
        <v>0</v>
      </c>
      <c r="AH47" s="72" t="s">
        <v>301</v>
      </c>
      <c r="AI47" s="72">
        <v>0</v>
      </c>
      <c r="AJ47" s="71">
        <v>0</v>
      </c>
      <c r="AK47" s="72" t="s">
        <v>301</v>
      </c>
      <c r="AL47" s="72">
        <v>0</v>
      </c>
      <c r="AM47" s="71">
        <v>3</v>
      </c>
      <c r="AN47" s="72" t="s">
        <v>301</v>
      </c>
      <c r="AO47" s="72">
        <v>3</v>
      </c>
      <c r="AP47" s="71">
        <v>1</v>
      </c>
      <c r="AQ47" s="72" t="s">
        <v>301</v>
      </c>
      <c r="AR47" s="72">
        <v>1</v>
      </c>
      <c r="AS47" s="71">
        <v>1</v>
      </c>
      <c r="AT47" s="72" t="s">
        <v>301</v>
      </c>
      <c r="AU47" s="72">
        <v>1</v>
      </c>
      <c r="AV47" s="71">
        <v>0</v>
      </c>
      <c r="AW47" s="72" t="s">
        <v>301</v>
      </c>
      <c r="AX47" s="72">
        <v>0</v>
      </c>
      <c r="AY47" s="71">
        <v>0</v>
      </c>
      <c r="AZ47" s="72" t="s">
        <v>301</v>
      </c>
      <c r="BA47" s="72">
        <v>0</v>
      </c>
      <c r="BB47" s="71">
        <v>0</v>
      </c>
      <c r="BC47" s="72" t="s">
        <v>301</v>
      </c>
      <c r="BD47" s="72">
        <v>0</v>
      </c>
      <c r="BE47" s="71">
        <v>0</v>
      </c>
      <c r="BF47" s="72" t="s">
        <v>301</v>
      </c>
      <c r="BG47" s="72">
        <v>0</v>
      </c>
      <c r="BH47" s="71">
        <v>0</v>
      </c>
      <c r="BI47" s="72" t="s">
        <v>301</v>
      </c>
      <c r="BJ47" s="72">
        <v>0</v>
      </c>
    </row>
    <row r="48" spans="1:65" x14ac:dyDescent="0.3">
      <c r="A48" s="37" t="s">
        <v>271</v>
      </c>
      <c r="B48" s="39" t="s">
        <v>48</v>
      </c>
      <c r="C48" s="71">
        <v>1429</v>
      </c>
      <c r="D48" s="72" t="s">
        <v>301</v>
      </c>
      <c r="E48" s="72">
        <v>1429</v>
      </c>
      <c r="F48" s="71">
        <v>0</v>
      </c>
      <c r="G48" s="72" t="s">
        <v>301</v>
      </c>
      <c r="H48" s="72">
        <v>0</v>
      </c>
      <c r="I48" s="71">
        <v>0</v>
      </c>
      <c r="J48" s="72" t="s">
        <v>301</v>
      </c>
      <c r="K48" s="72">
        <v>0</v>
      </c>
      <c r="L48" s="71">
        <v>0</v>
      </c>
      <c r="M48" s="72" t="s">
        <v>301</v>
      </c>
      <c r="N48" s="72">
        <v>0</v>
      </c>
      <c r="O48" s="71">
        <v>0</v>
      </c>
      <c r="P48" s="72" t="s">
        <v>301</v>
      </c>
      <c r="Q48" s="72">
        <v>0</v>
      </c>
      <c r="R48" s="71">
        <v>1</v>
      </c>
      <c r="S48" s="72" t="s">
        <v>301</v>
      </c>
      <c r="T48" s="72">
        <v>1</v>
      </c>
      <c r="U48" s="71">
        <v>1</v>
      </c>
      <c r="V48" s="72" t="s">
        <v>301</v>
      </c>
      <c r="W48" s="72">
        <v>1</v>
      </c>
      <c r="X48" s="71">
        <v>16</v>
      </c>
      <c r="Y48" s="72" t="s">
        <v>301</v>
      </c>
      <c r="Z48" s="72">
        <v>16</v>
      </c>
      <c r="AA48" s="71">
        <v>71</v>
      </c>
      <c r="AB48" s="72" t="s">
        <v>301</v>
      </c>
      <c r="AC48" s="72">
        <v>71</v>
      </c>
      <c r="AD48" s="71">
        <v>109</v>
      </c>
      <c r="AE48" s="72" t="s">
        <v>301</v>
      </c>
      <c r="AF48" s="72">
        <v>109</v>
      </c>
      <c r="AG48" s="71">
        <v>127</v>
      </c>
      <c r="AH48" s="72" t="s">
        <v>301</v>
      </c>
      <c r="AI48" s="72">
        <v>127</v>
      </c>
      <c r="AJ48" s="71">
        <v>118</v>
      </c>
      <c r="AK48" s="72" t="s">
        <v>301</v>
      </c>
      <c r="AL48" s="72">
        <v>118</v>
      </c>
      <c r="AM48" s="71">
        <v>115</v>
      </c>
      <c r="AN48" s="72" t="s">
        <v>301</v>
      </c>
      <c r="AO48" s="72">
        <v>115</v>
      </c>
      <c r="AP48" s="71">
        <v>169</v>
      </c>
      <c r="AQ48" s="72" t="s">
        <v>301</v>
      </c>
      <c r="AR48" s="72">
        <v>169</v>
      </c>
      <c r="AS48" s="71">
        <v>170</v>
      </c>
      <c r="AT48" s="72" t="s">
        <v>301</v>
      </c>
      <c r="AU48" s="72">
        <v>170</v>
      </c>
      <c r="AV48" s="71">
        <v>154</v>
      </c>
      <c r="AW48" s="72" t="s">
        <v>301</v>
      </c>
      <c r="AX48" s="72">
        <v>154</v>
      </c>
      <c r="AY48" s="71">
        <v>122</v>
      </c>
      <c r="AZ48" s="72" t="s">
        <v>301</v>
      </c>
      <c r="BA48" s="72">
        <v>122</v>
      </c>
      <c r="BB48" s="71">
        <v>65</v>
      </c>
      <c r="BC48" s="72" t="s">
        <v>301</v>
      </c>
      <c r="BD48" s="72">
        <v>65</v>
      </c>
      <c r="BE48" s="71">
        <v>101</v>
      </c>
      <c r="BF48" s="72" t="s">
        <v>301</v>
      </c>
      <c r="BG48" s="72">
        <v>101</v>
      </c>
      <c r="BH48" s="71">
        <v>90</v>
      </c>
      <c r="BI48" s="72" t="s">
        <v>301</v>
      </c>
      <c r="BJ48" s="72">
        <v>90</v>
      </c>
    </row>
    <row r="49" spans="1:67" x14ac:dyDescent="0.3">
      <c r="A49" s="37" t="s">
        <v>272</v>
      </c>
      <c r="B49" s="39" t="s">
        <v>51</v>
      </c>
      <c r="C49" s="71">
        <v>3690</v>
      </c>
      <c r="D49" s="72" t="s">
        <v>301</v>
      </c>
      <c r="E49" s="72">
        <v>3690</v>
      </c>
      <c r="F49" s="71">
        <v>0</v>
      </c>
      <c r="G49" s="72" t="s">
        <v>301</v>
      </c>
      <c r="H49" s="72">
        <v>0</v>
      </c>
      <c r="I49" s="71">
        <v>0</v>
      </c>
      <c r="J49" s="72" t="s">
        <v>301</v>
      </c>
      <c r="K49" s="72">
        <v>0</v>
      </c>
      <c r="L49" s="71">
        <v>0</v>
      </c>
      <c r="M49" s="72" t="s">
        <v>301</v>
      </c>
      <c r="N49" s="72">
        <v>0</v>
      </c>
      <c r="O49" s="71">
        <v>0</v>
      </c>
      <c r="P49" s="72" t="s">
        <v>301</v>
      </c>
      <c r="Q49" s="72">
        <v>0</v>
      </c>
      <c r="R49" s="71">
        <v>0</v>
      </c>
      <c r="S49" s="72" t="s">
        <v>301</v>
      </c>
      <c r="T49" s="72">
        <v>0</v>
      </c>
      <c r="U49" s="71">
        <v>6</v>
      </c>
      <c r="V49" s="72" t="s">
        <v>301</v>
      </c>
      <c r="W49" s="72">
        <v>6</v>
      </c>
      <c r="X49" s="71">
        <v>28</v>
      </c>
      <c r="Y49" s="72" t="s">
        <v>301</v>
      </c>
      <c r="Z49" s="72">
        <v>28</v>
      </c>
      <c r="AA49" s="71">
        <v>64</v>
      </c>
      <c r="AB49" s="72" t="s">
        <v>301</v>
      </c>
      <c r="AC49" s="72">
        <v>64</v>
      </c>
      <c r="AD49" s="71">
        <v>150</v>
      </c>
      <c r="AE49" s="72" t="s">
        <v>301</v>
      </c>
      <c r="AF49" s="72">
        <v>150</v>
      </c>
      <c r="AG49" s="71">
        <v>275</v>
      </c>
      <c r="AH49" s="72" t="s">
        <v>301</v>
      </c>
      <c r="AI49" s="72">
        <v>275</v>
      </c>
      <c r="AJ49" s="71">
        <v>428</v>
      </c>
      <c r="AK49" s="72" t="s">
        <v>301</v>
      </c>
      <c r="AL49" s="72">
        <v>428</v>
      </c>
      <c r="AM49" s="71">
        <v>612</v>
      </c>
      <c r="AN49" s="72" t="s">
        <v>301</v>
      </c>
      <c r="AO49" s="72">
        <v>612</v>
      </c>
      <c r="AP49" s="71">
        <v>672</v>
      </c>
      <c r="AQ49" s="72" t="s">
        <v>301</v>
      </c>
      <c r="AR49" s="72">
        <v>672</v>
      </c>
      <c r="AS49" s="71">
        <v>520</v>
      </c>
      <c r="AT49" s="72" t="s">
        <v>301</v>
      </c>
      <c r="AU49" s="72">
        <v>520</v>
      </c>
      <c r="AV49" s="71">
        <v>416</v>
      </c>
      <c r="AW49" s="72" t="s">
        <v>301</v>
      </c>
      <c r="AX49" s="72">
        <v>416</v>
      </c>
      <c r="AY49" s="71">
        <v>286</v>
      </c>
      <c r="AZ49" s="72" t="s">
        <v>301</v>
      </c>
      <c r="BA49" s="72">
        <v>286</v>
      </c>
      <c r="BB49" s="71">
        <v>111</v>
      </c>
      <c r="BC49" s="72" t="s">
        <v>301</v>
      </c>
      <c r="BD49" s="72">
        <v>111</v>
      </c>
      <c r="BE49" s="71">
        <v>81</v>
      </c>
      <c r="BF49" s="72" t="s">
        <v>301</v>
      </c>
      <c r="BG49" s="72">
        <v>81</v>
      </c>
      <c r="BH49" s="71">
        <v>41</v>
      </c>
      <c r="BI49" s="72" t="s">
        <v>301</v>
      </c>
      <c r="BJ49" s="72">
        <v>41</v>
      </c>
    </row>
    <row r="50" spans="1:67" s="10" customFormat="1" x14ac:dyDescent="0.3">
      <c r="A50" s="37" t="s">
        <v>273</v>
      </c>
      <c r="B50" s="39" t="s">
        <v>52</v>
      </c>
      <c r="C50" s="71">
        <v>1943</v>
      </c>
      <c r="D50" s="72" t="s">
        <v>301</v>
      </c>
      <c r="E50" s="72">
        <v>1943</v>
      </c>
      <c r="F50" s="71">
        <v>0</v>
      </c>
      <c r="G50" s="72" t="s">
        <v>301</v>
      </c>
      <c r="H50" s="72">
        <v>0</v>
      </c>
      <c r="I50" s="71">
        <v>0</v>
      </c>
      <c r="J50" s="72" t="s">
        <v>301</v>
      </c>
      <c r="K50" s="72">
        <v>0</v>
      </c>
      <c r="L50" s="71">
        <v>1</v>
      </c>
      <c r="M50" s="72" t="s">
        <v>301</v>
      </c>
      <c r="N50" s="72">
        <v>1</v>
      </c>
      <c r="O50" s="71">
        <v>6</v>
      </c>
      <c r="P50" s="72" t="s">
        <v>301</v>
      </c>
      <c r="Q50" s="72">
        <v>6</v>
      </c>
      <c r="R50" s="71">
        <v>13</v>
      </c>
      <c r="S50" s="72" t="s">
        <v>301</v>
      </c>
      <c r="T50" s="72">
        <v>13</v>
      </c>
      <c r="U50" s="71">
        <v>17</v>
      </c>
      <c r="V50" s="72" t="s">
        <v>301</v>
      </c>
      <c r="W50" s="72">
        <v>17</v>
      </c>
      <c r="X50" s="71">
        <v>40</v>
      </c>
      <c r="Y50" s="72" t="s">
        <v>301</v>
      </c>
      <c r="Z50" s="72">
        <v>40</v>
      </c>
      <c r="AA50" s="71">
        <v>42</v>
      </c>
      <c r="AB50" s="72" t="s">
        <v>301</v>
      </c>
      <c r="AC50" s="72">
        <v>42</v>
      </c>
      <c r="AD50" s="71">
        <v>99</v>
      </c>
      <c r="AE50" s="72" t="s">
        <v>301</v>
      </c>
      <c r="AF50" s="72">
        <v>99</v>
      </c>
      <c r="AG50" s="71">
        <v>161</v>
      </c>
      <c r="AH50" s="72" t="s">
        <v>301</v>
      </c>
      <c r="AI50" s="72">
        <v>161</v>
      </c>
      <c r="AJ50" s="71">
        <v>246</v>
      </c>
      <c r="AK50" s="72" t="s">
        <v>301</v>
      </c>
      <c r="AL50" s="72">
        <v>246</v>
      </c>
      <c r="AM50" s="71">
        <v>306</v>
      </c>
      <c r="AN50" s="72" t="s">
        <v>301</v>
      </c>
      <c r="AO50" s="72">
        <v>306</v>
      </c>
      <c r="AP50" s="71">
        <v>290</v>
      </c>
      <c r="AQ50" s="72" t="s">
        <v>301</v>
      </c>
      <c r="AR50" s="72">
        <v>290</v>
      </c>
      <c r="AS50" s="71">
        <v>253</v>
      </c>
      <c r="AT50" s="72" t="s">
        <v>301</v>
      </c>
      <c r="AU50" s="72">
        <v>253</v>
      </c>
      <c r="AV50" s="71">
        <v>187</v>
      </c>
      <c r="AW50" s="72" t="s">
        <v>301</v>
      </c>
      <c r="AX50" s="72">
        <v>187</v>
      </c>
      <c r="AY50" s="71">
        <v>121</v>
      </c>
      <c r="AZ50" s="72" t="s">
        <v>301</v>
      </c>
      <c r="BA50" s="72">
        <v>121</v>
      </c>
      <c r="BB50" s="71">
        <v>67</v>
      </c>
      <c r="BC50" s="72" t="s">
        <v>301</v>
      </c>
      <c r="BD50" s="72">
        <v>67</v>
      </c>
      <c r="BE50" s="71">
        <v>56</v>
      </c>
      <c r="BF50" s="72" t="s">
        <v>301</v>
      </c>
      <c r="BG50" s="72">
        <v>56</v>
      </c>
      <c r="BH50" s="71">
        <v>38</v>
      </c>
      <c r="BI50" s="72" t="s">
        <v>301</v>
      </c>
      <c r="BJ50" s="72">
        <v>38</v>
      </c>
    </row>
    <row r="51" spans="1:67" s="10" customFormat="1" x14ac:dyDescent="0.3">
      <c r="A51" s="81" t="s">
        <v>274</v>
      </c>
      <c r="B51" s="39" t="s">
        <v>2051</v>
      </c>
      <c r="C51" s="71">
        <v>202</v>
      </c>
      <c r="D51" s="72" t="s">
        <v>301</v>
      </c>
      <c r="E51" s="72">
        <v>202</v>
      </c>
      <c r="F51" s="71">
        <v>0</v>
      </c>
      <c r="G51" s="72" t="s">
        <v>301</v>
      </c>
      <c r="H51" s="72">
        <v>0</v>
      </c>
      <c r="I51" s="71">
        <v>0</v>
      </c>
      <c r="J51" s="72" t="s">
        <v>301</v>
      </c>
      <c r="K51" s="72">
        <v>0</v>
      </c>
      <c r="L51" s="71">
        <v>0</v>
      </c>
      <c r="M51" s="72" t="s">
        <v>301</v>
      </c>
      <c r="N51" s="72">
        <v>0</v>
      </c>
      <c r="O51" s="71">
        <v>0</v>
      </c>
      <c r="P51" s="72" t="s">
        <v>301</v>
      </c>
      <c r="Q51" s="72">
        <v>0</v>
      </c>
      <c r="R51" s="71">
        <v>0</v>
      </c>
      <c r="S51" s="72" t="s">
        <v>301</v>
      </c>
      <c r="T51" s="72">
        <v>0</v>
      </c>
      <c r="U51" s="71">
        <v>0</v>
      </c>
      <c r="V51" s="72" t="s">
        <v>301</v>
      </c>
      <c r="W51" s="72">
        <v>0</v>
      </c>
      <c r="X51" s="71">
        <v>3</v>
      </c>
      <c r="Y51" s="72" t="s">
        <v>301</v>
      </c>
      <c r="Z51" s="72">
        <v>3</v>
      </c>
      <c r="AA51" s="71">
        <v>4</v>
      </c>
      <c r="AB51" s="72" t="s">
        <v>301</v>
      </c>
      <c r="AC51" s="72">
        <v>4</v>
      </c>
      <c r="AD51" s="71">
        <v>4</v>
      </c>
      <c r="AE51" s="72" t="s">
        <v>301</v>
      </c>
      <c r="AF51" s="72">
        <v>4</v>
      </c>
      <c r="AG51" s="71">
        <v>9</v>
      </c>
      <c r="AH51" s="72" t="s">
        <v>301</v>
      </c>
      <c r="AI51" s="72">
        <v>9</v>
      </c>
      <c r="AJ51" s="71">
        <v>8</v>
      </c>
      <c r="AK51" s="72" t="s">
        <v>301</v>
      </c>
      <c r="AL51" s="72">
        <v>8</v>
      </c>
      <c r="AM51" s="71">
        <v>12</v>
      </c>
      <c r="AN51" s="72" t="s">
        <v>301</v>
      </c>
      <c r="AO51" s="72">
        <v>12</v>
      </c>
      <c r="AP51" s="71">
        <v>13</v>
      </c>
      <c r="AQ51" s="72" t="s">
        <v>301</v>
      </c>
      <c r="AR51" s="72">
        <v>13</v>
      </c>
      <c r="AS51" s="71">
        <v>23</v>
      </c>
      <c r="AT51" s="72" t="s">
        <v>301</v>
      </c>
      <c r="AU51" s="72">
        <v>23</v>
      </c>
      <c r="AV51" s="71">
        <v>31</v>
      </c>
      <c r="AW51" s="72" t="s">
        <v>301</v>
      </c>
      <c r="AX51" s="72">
        <v>31</v>
      </c>
      <c r="AY51" s="71">
        <v>34</v>
      </c>
      <c r="AZ51" s="72" t="s">
        <v>301</v>
      </c>
      <c r="BA51" s="72">
        <v>34</v>
      </c>
      <c r="BB51" s="71">
        <v>15</v>
      </c>
      <c r="BC51" s="72" t="s">
        <v>301</v>
      </c>
      <c r="BD51" s="72">
        <v>15</v>
      </c>
      <c r="BE51" s="71">
        <v>27</v>
      </c>
      <c r="BF51" s="72" t="s">
        <v>301</v>
      </c>
      <c r="BG51" s="72">
        <v>27</v>
      </c>
      <c r="BH51" s="71">
        <v>19</v>
      </c>
      <c r="BI51" s="72" t="s">
        <v>301</v>
      </c>
      <c r="BJ51" s="72">
        <v>19</v>
      </c>
    </row>
    <row r="52" spans="1:67" x14ac:dyDescent="0.3">
      <c r="A52" s="36" t="s">
        <v>275</v>
      </c>
      <c r="B52" s="38" t="s">
        <v>55</v>
      </c>
      <c r="C52" s="71">
        <v>10415</v>
      </c>
      <c r="D52" s="72">
        <v>10415</v>
      </c>
      <c r="E52" s="72" t="s">
        <v>301</v>
      </c>
      <c r="F52" s="71">
        <v>0</v>
      </c>
      <c r="G52" s="72">
        <v>0</v>
      </c>
      <c r="H52" s="72" t="s">
        <v>301</v>
      </c>
      <c r="I52" s="71">
        <v>0</v>
      </c>
      <c r="J52" s="72">
        <v>0</v>
      </c>
      <c r="K52" s="72" t="s">
        <v>301</v>
      </c>
      <c r="L52" s="71">
        <v>0</v>
      </c>
      <c r="M52" s="72">
        <v>0</v>
      </c>
      <c r="N52" s="72" t="s">
        <v>301</v>
      </c>
      <c r="O52" s="71">
        <v>0</v>
      </c>
      <c r="P52" s="72">
        <v>0</v>
      </c>
      <c r="Q52" s="72" t="s">
        <v>301</v>
      </c>
      <c r="R52" s="71">
        <v>5</v>
      </c>
      <c r="S52" s="72">
        <v>5</v>
      </c>
      <c r="T52" s="72" t="s">
        <v>301</v>
      </c>
      <c r="U52" s="71">
        <v>27</v>
      </c>
      <c r="V52" s="72">
        <v>27</v>
      </c>
      <c r="W52" s="72" t="s">
        <v>301</v>
      </c>
      <c r="X52" s="71">
        <v>83</v>
      </c>
      <c r="Y52" s="72">
        <v>83</v>
      </c>
      <c r="Z52" s="72" t="s">
        <v>301</v>
      </c>
      <c r="AA52" s="71">
        <v>74</v>
      </c>
      <c r="AB52" s="72">
        <v>74</v>
      </c>
      <c r="AC52" s="72" t="s">
        <v>301</v>
      </c>
      <c r="AD52" s="71">
        <v>67</v>
      </c>
      <c r="AE52" s="72">
        <v>67</v>
      </c>
      <c r="AF52" s="72" t="s">
        <v>301</v>
      </c>
      <c r="AG52" s="71">
        <v>50</v>
      </c>
      <c r="AH52" s="72">
        <v>50</v>
      </c>
      <c r="AI52" s="72" t="s">
        <v>301</v>
      </c>
      <c r="AJ52" s="71">
        <v>58</v>
      </c>
      <c r="AK52" s="72">
        <v>58</v>
      </c>
      <c r="AL52" s="72" t="s">
        <v>301</v>
      </c>
      <c r="AM52" s="71">
        <v>175</v>
      </c>
      <c r="AN52" s="72">
        <v>175</v>
      </c>
      <c r="AO52" s="72" t="s">
        <v>301</v>
      </c>
      <c r="AP52" s="71">
        <v>465</v>
      </c>
      <c r="AQ52" s="72">
        <v>465</v>
      </c>
      <c r="AR52" s="72" t="s">
        <v>301</v>
      </c>
      <c r="AS52" s="71">
        <v>1197</v>
      </c>
      <c r="AT52" s="72">
        <v>1197</v>
      </c>
      <c r="AU52" s="72" t="s">
        <v>301</v>
      </c>
      <c r="AV52" s="71">
        <v>1981</v>
      </c>
      <c r="AW52" s="72">
        <v>1981</v>
      </c>
      <c r="AX52" s="72" t="s">
        <v>301</v>
      </c>
      <c r="AY52" s="71">
        <v>2477</v>
      </c>
      <c r="AZ52" s="72">
        <v>2477</v>
      </c>
      <c r="BA52" s="72" t="s">
        <v>301</v>
      </c>
      <c r="BB52" s="71">
        <v>1682</v>
      </c>
      <c r="BC52" s="72">
        <v>1682</v>
      </c>
      <c r="BD52" s="72" t="s">
        <v>301</v>
      </c>
      <c r="BE52" s="71">
        <v>1272</v>
      </c>
      <c r="BF52" s="72">
        <v>1272</v>
      </c>
      <c r="BG52" s="72" t="s">
        <v>301</v>
      </c>
      <c r="BH52" s="71">
        <v>802</v>
      </c>
      <c r="BI52" s="72">
        <v>802</v>
      </c>
      <c r="BJ52" s="72" t="s">
        <v>301</v>
      </c>
    </row>
    <row r="53" spans="1:67" s="10" customFormat="1" x14ac:dyDescent="0.3">
      <c r="A53" s="37" t="s">
        <v>276</v>
      </c>
      <c r="B53" s="39" t="s">
        <v>56</v>
      </c>
      <c r="C53" s="71">
        <v>9985</v>
      </c>
      <c r="D53" s="72">
        <v>9985</v>
      </c>
      <c r="E53" s="72" t="s">
        <v>301</v>
      </c>
      <c r="F53" s="71">
        <v>0</v>
      </c>
      <c r="G53" s="72">
        <v>0</v>
      </c>
      <c r="H53" s="72" t="s">
        <v>301</v>
      </c>
      <c r="I53" s="71">
        <v>0</v>
      </c>
      <c r="J53" s="72">
        <v>0</v>
      </c>
      <c r="K53" s="72" t="s">
        <v>301</v>
      </c>
      <c r="L53" s="71">
        <v>0</v>
      </c>
      <c r="M53" s="72">
        <v>0</v>
      </c>
      <c r="N53" s="72" t="s">
        <v>301</v>
      </c>
      <c r="O53" s="71">
        <v>0</v>
      </c>
      <c r="P53" s="72">
        <v>0</v>
      </c>
      <c r="Q53" s="72" t="s">
        <v>301</v>
      </c>
      <c r="R53" s="71">
        <v>0</v>
      </c>
      <c r="S53" s="72">
        <v>0</v>
      </c>
      <c r="T53" s="72" t="s">
        <v>301</v>
      </c>
      <c r="U53" s="71">
        <v>1</v>
      </c>
      <c r="V53" s="72">
        <v>1</v>
      </c>
      <c r="W53" s="72" t="s">
        <v>301</v>
      </c>
      <c r="X53" s="71">
        <v>0</v>
      </c>
      <c r="Y53" s="72">
        <v>0</v>
      </c>
      <c r="Z53" s="72" t="s">
        <v>301</v>
      </c>
      <c r="AA53" s="71">
        <v>0</v>
      </c>
      <c r="AB53" s="72">
        <v>0</v>
      </c>
      <c r="AC53" s="72" t="s">
        <v>301</v>
      </c>
      <c r="AD53" s="71">
        <v>3</v>
      </c>
      <c r="AE53" s="72">
        <v>3</v>
      </c>
      <c r="AF53" s="72" t="s">
        <v>301</v>
      </c>
      <c r="AG53" s="71">
        <v>10</v>
      </c>
      <c r="AH53" s="72">
        <v>10</v>
      </c>
      <c r="AI53" s="72" t="s">
        <v>301</v>
      </c>
      <c r="AJ53" s="71">
        <v>38</v>
      </c>
      <c r="AK53" s="72">
        <v>38</v>
      </c>
      <c r="AL53" s="72" t="s">
        <v>301</v>
      </c>
      <c r="AM53" s="71">
        <v>156</v>
      </c>
      <c r="AN53" s="72">
        <v>156</v>
      </c>
      <c r="AO53" s="72" t="s">
        <v>301</v>
      </c>
      <c r="AP53" s="71">
        <v>453</v>
      </c>
      <c r="AQ53" s="72">
        <v>453</v>
      </c>
      <c r="AR53" s="72" t="s">
        <v>301</v>
      </c>
      <c r="AS53" s="71">
        <v>1180</v>
      </c>
      <c r="AT53" s="72">
        <v>1180</v>
      </c>
      <c r="AU53" s="72" t="s">
        <v>301</v>
      </c>
      <c r="AV53" s="71">
        <v>1963</v>
      </c>
      <c r="AW53" s="72">
        <v>1963</v>
      </c>
      <c r="AX53" s="72" t="s">
        <v>301</v>
      </c>
      <c r="AY53" s="71">
        <v>2459</v>
      </c>
      <c r="AZ53" s="72">
        <v>2459</v>
      </c>
      <c r="BA53" s="72" t="s">
        <v>301</v>
      </c>
      <c r="BB53" s="71">
        <v>1668</v>
      </c>
      <c r="BC53" s="72">
        <v>1668</v>
      </c>
      <c r="BD53" s="72" t="s">
        <v>301</v>
      </c>
      <c r="BE53" s="71">
        <v>1260</v>
      </c>
      <c r="BF53" s="72">
        <v>1260</v>
      </c>
      <c r="BG53" s="72" t="s">
        <v>301</v>
      </c>
      <c r="BH53" s="71">
        <v>794</v>
      </c>
      <c r="BI53" s="72">
        <v>794</v>
      </c>
      <c r="BJ53" s="72" t="s">
        <v>301</v>
      </c>
    </row>
    <row r="54" spans="1:67" x14ac:dyDescent="0.3">
      <c r="A54" s="37" t="s">
        <v>277</v>
      </c>
      <c r="B54" s="39" t="s">
        <v>57</v>
      </c>
      <c r="C54" s="71">
        <v>320</v>
      </c>
      <c r="D54" s="72">
        <v>320</v>
      </c>
      <c r="E54" s="72" t="s">
        <v>301</v>
      </c>
      <c r="F54" s="71">
        <v>0</v>
      </c>
      <c r="G54" s="72">
        <v>0</v>
      </c>
      <c r="H54" s="72" t="s">
        <v>301</v>
      </c>
      <c r="I54" s="71">
        <v>0</v>
      </c>
      <c r="J54" s="72">
        <v>0</v>
      </c>
      <c r="K54" s="72" t="s">
        <v>301</v>
      </c>
      <c r="L54" s="71">
        <v>0</v>
      </c>
      <c r="M54" s="72">
        <v>0</v>
      </c>
      <c r="N54" s="72" t="s">
        <v>301</v>
      </c>
      <c r="O54" s="71">
        <v>0</v>
      </c>
      <c r="P54" s="72">
        <v>0</v>
      </c>
      <c r="Q54" s="72" t="s">
        <v>301</v>
      </c>
      <c r="R54" s="71">
        <v>5</v>
      </c>
      <c r="S54" s="72">
        <v>5</v>
      </c>
      <c r="T54" s="72" t="s">
        <v>301</v>
      </c>
      <c r="U54" s="71">
        <v>26</v>
      </c>
      <c r="V54" s="72">
        <v>26</v>
      </c>
      <c r="W54" s="72" t="s">
        <v>301</v>
      </c>
      <c r="X54" s="71">
        <v>83</v>
      </c>
      <c r="Y54" s="72">
        <v>83</v>
      </c>
      <c r="Z54" s="72" t="s">
        <v>301</v>
      </c>
      <c r="AA54" s="71">
        <v>73</v>
      </c>
      <c r="AB54" s="72">
        <v>73</v>
      </c>
      <c r="AC54" s="72" t="s">
        <v>301</v>
      </c>
      <c r="AD54" s="71">
        <v>60</v>
      </c>
      <c r="AE54" s="72">
        <v>60</v>
      </c>
      <c r="AF54" s="72" t="s">
        <v>301</v>
      </c>
      <c r="AG54" s="71">
        <v>34</v>
      </c>
      <c r="AH54" s="72">
        <v>34</v>
      </c>
      <c r="AI54" s="72" t="s">
        <v>301</v>
      </c>
      <c r="AJ54" s="71">
        <v>16</v>
      </c>
      <c r="AK54" s="72">
        <v>16</v>
      </c>
      <c r="AL54" s="72" t="s">
        <v>301</v>
      </c>
      <c r="AM54" s="71">
        <v>11</v>
      </c>
      <c r="AN54" s="72">
        <v>11</v>
      </c>
      <c r="AO54" s="72" t="s">
        <v>301</v>
      </c>
      <c r="AP54" s="71">
        <v>1</v>
      </c>
      <c r="AQ54" s="72">
        <v>1</v>
      </c>
      <c r="AR54" s="72" t="s">
        <v>301</v>
      </c>
      <c r="AS54" s="71">
        <v>5</v>
      </c>
      <c r="AT54" s="72">
        <v>5</v>
      </c>
      <c r="AU54" s="72" t="s">
        <v>301</v>
      </c>
      <c r="AV54" s="71">
        <v>2</v>
      </c>
      <c r="AW54" s="72">
        <v>2</v>
      </c>
      <c r="AX54" s="72" t="s">
        <v>301</v>
      </c>
      <c r="AY54" s="71">
        <v>2</v>
      </c>
      <c r="AZ54" s="72">
        <v>2</v>
      </c>
      <c r="BA54" s="72" t="s">
        <v>301</v>
      </c>
      <c r="BB54" s="71">
        <v>2</v>
      </c>
      <c r="BC54" s="72">
        <v>2</v>
      </c>
      <c r="BD54" s="72" t="s">
        <v>301</v>
      </c>
      <c r="BE54" s="71">
        <v>0</v>
      </c>
      <c r="BF54" s="72">
        <v>0</v>
      </c>
      <c r="BG54" s="72" t="s">
        <v>301</v>
      </c>
      <c r="BH54" s="71">
        <v>0</v>
      </c>
      <c r="BI54" s="72">
        <v>0</v>
      </c>
      <c r="BJ54" s="72" t="s">
        <v>301</v>
      </c>
    </row>
    <row r="55" spans="1:67" s="10" customFormat="1" x14ac:dyDescent="0.3">
      <c r="A55" s="37" t="s">
        <v>278</v>
      </c>
      <c r="B55" s="39" t="s">
        <v>58</v>
      </c>
      <c r="C55" s="71">
        <v>110</v>
      </c>
      <c r="D55" s="72">
        <v>110</v>
      </c>
      <c r="E55" s="72" t="s">
        <v>301</v>
      </c>
      <c r="F55" s="71">
        <v>0</v>
      </c>
      <c r="G55" s="72">
        <v>0</v>
      </c>
      <c r="H55" s="72" t="s">
        <v>301</v>
      </c>
      <c r="I55" s="71">
        <v>0</v>
      </c>
      <c r="J55" s="72">
        <v>0</v>
      </c>
      <c r="K55" s="72" t="s">
        <v>301</v>
      </c>
      <c r="L55" s="71">
        <v>0</v>
      </c>
      <c r="M55" s="72">
        <v>0</v>
      </c>
      <c r="N55" s="72" t="s">
        <v>301</v>
      </c>
      <c r="O55" s="71">
        <v>0</v>
      </c>
      <c r="P55" s="72">
        <v>0</v>
      </c>
      <c r="Q55" s="72" t="s">
        <v>301</v>
      </c>
      <c r="R55" s="71">
        <v>0</v>
      </c>
      <c r="S55" s="72">
        <v>0</v>
      </c>
      <c r="T55" s="72" t="s">
        <v>301</v>
      </c>
      <c r="U55" s="71">
        <v>0</v>
      </c>
      <c r="V55" s="72">
        <v>0</v>
      </c>
      <c r="W55" s="72" t="s">
        <v>301</v>
      </c>
      <c r="X55" s="71">
        <v>0</v>
      </c>
      <c r="Y55" s="72">
        <v>0</v>
      </c>
      <c r="Z55" s="72" t="s">
        <v>301</v>
      </c>
      <c r="AA55" s="71">
        <v>1</v>
      </c>
      <c r="AB55" s="72">
        <v>1</v>
      </c>
      <c r="AC55" s="72" t="s">
        <v>301</v>
      </c>
      <c r="AD55" s="71">
        <v>4</v>
      </c>
      <c r="AE55" s="72">
        <v>4</v>
      </c>
      <c r="AF55" s="72" t="s">
        <v>301</v>
      </c>
      <c r="AG55" s="71">
        <v>6</v>
      </c>
      <c r="AH55" s="72">
        <v>6</v>
      </c>
      <c r="AI55" s="72" t="s">
        <v>301</v>
      </c>
      <c r="AJ55" s="71">
        <v>4</v>
      </c>
      <c r="AK55" s="72">
        <v>4</v>
      </c>
      <c r="AL55" s="72" t="s">
        <v>301</v>
      </c>
      <c r="AM55" s="71">
        <v>8</v>
      </c>
      <c r="AN55" s="72">
        <v>8</v>
      </c>
      <c r="AO55" s="72" t="s">
        <v>301</v>
      </c>
      <c r="AP55" s="71">
        <v>11</v>
      </c>
      <c r="AQ55" s="72">
        <v>11</v>
      </c>
      <c r="AR55" s="72" t="s">
        <v>301</v>
      </c>
      <c r="AS55" s="71">
        <v>12</v>
      </c>
      <c r="AT55" s="72">
        <v>12</v>
      </c>
      <c r="AU55" s="72" t="s">
        <v>301</v>
      </c>
      <c r="AV55" s="71">
        <v>16</v>
      </c>
      <c r="AW55" s="72">
        <v>16</v>
      </c>
      <c r="AX55" s="72" t="s">
        <v>301</v>
      </c>
      <c r="AY55" s="71">
        <v>16</v>
      </c>
      <c r="AZ55" s="72">
        <v>16</v>
      </c>
      <c r="BA55" s="72" t="s">
        <v>301</v>
      </c>
      <c r="BB55" s="71">
        <v>12</v>
      </c>
      <c r="BC55" s="72">
        <v>12</v>
      </c>
      <c r="BD55" s="72" t="s">
        <v>301</v>
      </c>
      <c r="BE55" s="71">
        <v>12</v>
      </c>
      <c r="BF55" s="72">
        <v>12</v>
      </c>
      <c r="BG55" s="72" t="s">
        <v>301</v>
      </c>
      <c r="BH55" s="71">
        <v>8</v>
      </c>
      <c r="BI55" s="72">
        <v>8</v>
      </c>
      <c r="BJ55" s="72" t="s">
        <v>301</v>
      </c>
    </row>
    <row r="56" spans="1:67" x14ac:dyDescent="0.3">
      <c r="A56" s="36" t="s">
        <v>279</v>
      </c>
      <c r="B56" s="38" t="s">
        <v>60</v>
      </c>
      <c r="C56" s="71">
        <v>6514</v>
      </c>
      <c r="D56" s="72">
        <v>4045</v>
      </c>
      <c r="E56" s="72">
        <v>2469</v>
      </c>
      <c r="F56" s="71">
        <v>3</v>
      </c>
      <c r="G56" s="72">
        <v>1</v>
      </c>
      <c r="H56" s="72">
        <v>2</v>
      </c>
      <c r="I56" s="71">
        <v>12</v>
      </c>
      <c r="J56" s="72">
        <v>8</v>
      </c>
      <c r="K56" s="72">
        <v>4</v>
      </c>
      <c r="L56" s="71">
        <v>2</v>
      </c>
      <c r="M56" s="72">
        <v>1</v>
      </c>
      <c r="N56" s="72">
        <v>1</v>
      </c>
      <c r="O56" s="71">
        <v>2</v>
      </c>
      <c r="P56" s="72">
        <v>1</v>
      </c>
      <c r="Q56" s="72">
        <v>1</v>
      </c>
      <c r="R56" s="71">
        <v>3</v>
      </c>
      <c r="S56" s="72">
        <v>0</v>
      </c>
      <c r="T56" s="72">
        <v>3</v>
      </c>
      <c r="U56" s="71">
        <v>4</v>
      </c>
      <c r="V56" s="72">
        <v>1</v>
      </c>
      <c r="W56" s="72">
        <v>3</v>
      </c>
      <c r="X56" s="71">
        <v>26</v>
      </c>
      <c r="Y56" s="72">
        <v>19</v>
      </c>
      <c r="Z56" s="72">
        <v>7</v>
      </c>
      <c r="AA56" s="71">
        <v>57</v>
      </c>
      <c r="AB56" s="72">
        <v>39</v>
      </c>
      <c r="AC56" s="72">
        <v>18</v>
      </c>
      <c r="AD56" s="71">
        <v>89</v>
      </c>
      <c r="AE56" s="72">
        <v>69</v>
      </c>
      <c r="AF56" s="72">
        <v>20</v>
      </c>
      <c r="AG56" s="71">
        <v>165</v>
      </c>
      <c r="AH56" s="72">
        <v>112</v>
      </c>
      <c r="AI56" s="72">
        <v>53</v>
      </c>
      <c r="AJ56" s="71">
        <v>239</v>
      </c>
      <c r="AK56" s="72">
        <v>176</v>
      </c>
      <c r="AL56" s="72">
        <v>63</v>
      </c>
      <c r="AM56" s="71">
        <v>341</v>
      </c>
      <c r="AN56" s="72">
        <v>247</v>
      </c>
      <c r="AO56" s="72">
        <v>94</v>
      </c>
      <c r="AP56" s="71">
        <v>546</v>
      </c>
      <c r="AQ56" s="72">
        <v>386</v>
      </c>
      <c r="AR56" s="72">
        <v>160</v>
      </c>
      <c r="AS56" s="71">
        <v>753</v>
      </c>
      <c r="AT56" s="72">
        <v>524</v>
      </c>
      <c r="AU56" s="72">
        <v>229</v>
      </c>
      <c r="AV56" s="71">
        <v>1032</v>
      </c>
      <c r="AW56" s="72">
        <v>658</v>
      </c>
      <c r="AX56" s="72">
        <v>374</v>
      </c>
      <c r="AY56" s="71">
        <v>1151</v>
      </c>
      <c r="AZ56" s="72">
        <v>694</v>
      </c>
      <c r="BA56" s="72">
        <v>457</v>
      </c>
      <c r="BB56" s="71">
        <v>733</v>
      </c>
      <c r="BC56" s="72">
        <v>414</v>
      </c>
      <c r="BD56" s="72">
        <v>319</v>
      </c>
      <c r="BE56" s="71">
        <v>726</v>
      </c>
      <c r="BF56" s="72">
        <v>381</v>
      </c>
      <c r="BG56" s="72">
        <v>345</v>
      </c>
      <c r="BH56" s="71">
        <v>630</v>
      </c>
      <c r="BI56" s="72">
        <v>314</v>
      </c>
      <c r="BJ56" s="72">
        <v>316</v>
      </c>
    </row>
    <row r="57" spans="1:67" s="10" customFormat="1" x14ac:dyDescent="0.3">
      <c r="A57" s="37" t="s">
        <v>280</v>
      </c>
      <c r="B57" s="39" t="s">
        <v>61</v>
      </c>
      <c r="C57" s="71">
        <v>2562</v>
      </c>
      <c r="D57" s="72">
        <v>1826</v>
      </c>
      <c r="E57" s="72">
        <v>736</v>
      </c>
      <c r="F57" s="71">
        <v>0</v>
      </c>
      <c r="G57" s="72">
        <v>0</v>
      </c>
      <c r="H57" s="72">
        <v>0</v>
      </c>
      <c r="I57" s="71">
        <v>1</v>
      </c>
      <c r="J57" s="72">
        <v>0</v>
      </c>
      <c r="K57" s="72">
        <v>1</v>
      </c>
      <c r="L57" s="71">
        <v>0</v>
      </c>
      <c r="M57" s="72">
        <v>0</v>
      </c>
      <c r="N57" s="72">
        <v>0</v>
      </c>
      <c r="O57" s="71">
        <v>0</v>
      </c>
      <c r="P57" s="72">
        <v>0</v>
      </c>
      <c r="Q57" s="72">
        <v>0</v>
      </c>
      <c r="R57" s="71">
        <v>0</v>
      </c>
      <c r="S57" s="72">
        <v>0</v>
      </c>
      <c r="T57" s="72">
        <v>0</v>
      </c>
      <c r="U57" s="71">
        <v>1</v>
      </c>
      <c r="V57" s="72">
        <v>0</v>
      </c>
      <c r="W57" s="72">
        <v>1</v>
      </c>
      <c r="X57" s="71">
        <v>1</v>
      </c>
      <c r="Y57" s="72">
        <v>1</v>
      </c>
      <c r="Z57" s="72">
        <v>0</v>
      </c>
      <c r="AA57" s="71">
        <v>7</v>
      </c>
      <c r="AB57" s="72">
        <v>5</v>
      </c>
      <c r="AC57" s="72">
        <v>2</v>
      </c>
      <c r="AD57" s="71">
        <v>18</v>
      </c>
      <c r="AE57" s="72">
        <v>17</v>
      </c>
      <c r="AF57" s="72">
        <v>1</v>
      </c>
      <c r="AG57" s="71">
        <v>34</v>
      </c>
      <c r="AH57" s="72">
        <v>26</v>
      </c>
      <c r="AI57" s="72">
        <v>8</v>
      </c>
      <c r="AJ57" s="71">
        <v>41</v>
      </c>
      <c r="AK57" s="72">
        <v>33</v>
      </c>
      <c r="AL57" s="72">
        <v>8</v>
      </c>
      <c r="AM57" s="71">
        <v>84</v>
      </c>
      <c r="AN57" s="72">
        <v>66</v>
      </c>
      <c r="AO57" s="72">
        <v>18</v>
      </c>
      <c r="AP57" s="71">
        <v>184</v>
      </c>
      <c r="AQ57" s="72">
        <v>141</v>
      </c>
      <c r="AR57" s="72">
        <v>43</v>
      </c>
      <c r="AS57" s="71">
        <v>277</v>
      </c>
      <c r="AT57" s="72">
        <v>207</v>
      </c>
      <c r="AU57" s="72">
        <v>70</v>
      </c>
      <c r="AV57" s="71">
        <v>404</v>
      </c>
      <c r="AW57" s="72">
        <v>308</v>
      </c>
      <c r="AX57" s="72">
        <v>96</v>
      </c>
      <c r="AY57" s="71">
        <v>505</v>
      </c>
      <c r="AZ57" s="72">
        <v>368</v>
      </c>
      <c r="BA57" s="72">
        <v>137</v>
      </c>
      <c r="BB57" s="71">
        <v>317</v>
      </c>
      <c r="BC57" s="72">
        <v>222</v>
      </c>
      <c r="BD57" s="72">
        <v>95</v>
      </c>
      <c r="BE57" s="71">
        <v>345</v>
      </c>
      <c r="BF57" s="72">
        <v>218</v>
      </c>
      <c r="BG57" s="72">
        <v>127</v>
      </c>
      <c r="BH57" s="71">
        <v>343</v>
      </c>
      <c r="BI57" s="72">
        <v>214</v>
      </c>
      <c r="BJ57" s="72">
        <v>129</v>
      </c>
    </row>
    <row r="58" spans="1:67" x14ac:dyDescent="0.3">
      <c r="A58" s="37" t="s">
        <v>281</v>
      </c>
      <c r="B58" s="39" t="s">
        <v>62</v>
      </c>
      <c r="C58" s="71">
        <v>2068</v>
      </c>
      <c r="D58" s="72">
        <v>1425</v>
      </c>
      <c r="E58" s="72">
        <v>643</v>
      </c>
      <c r="F58" s="71">
        <v>3</v>
      </c>
      <c r="G58" s="72">
        <v>1</v>
      </c>
      <c r="H58" s="72">
        <v>2</v>
      </c>
      <c r="I58" s="71">
        <v>11</v>
      </c>
      <c r="J58" s="72">
        <v>8</v>
      </c>
      <c r="K58" s="72">
        <v>3</v>
      </c>
      <c r="L58" s="71">
        <v>2</v>
      </c>
      <c r="M58" s="72">
        <v>1</v>
      </c>
      <c r="N58" s="72">
        <v>1</v>
      </c>
      <c r="O58" s="71">
        <v>2</v>
      </c>
      <c r="P58" s="72">
        <v>1</v>
      </c>
      <c r="Q58" s="72">
        <v>1</v>
      </c>
      <c r="R58" s="71">
        <v>3</v>
      </c>
      <c r="S58" s="72">
        <v>0</v>
      </c>
      <c r="T58" s="72">
        <v>3</v>
      </c>
      <c r="U58" s="71">
        <v>3</v>
      </c>
      <c r="V58" s="72">
        <v>1</v>
      </c>
      <c r="W58" s="72">
        <v>2</v>
      </c>
      <c r="X58" s="71">
        <v>25</v>
      </c>
      <c r="Y58" s="72">
        <v>18</v>
      </c>
      <c r="Z58" s="72">
        <v>7</v>
      </c>
      <c r="AA58" s="71">
        <v>46</v>
      </c>
      <c r="AB58" s="72">
        <v>32</v>
      </c>
      <c r="AC58" s="72">
        <v>14</v>
      </c>
      <c r="AD58" s="71">
        <v>67</v>
      </c>
      <c r="AE58" s="72">
        <v>48</v>
      </c>
      <c r="AF58" s="72">
        <v>19</v>
      </c>
      <c r="AG58" s="71">
        <v>117</v>
      </c>
      <c r="AH58" s="72">
        <v>80</v>
      </c>
      <c r="AI58" s="72">
        <v>37</v>
      </c>
      <c r="AJ58" s="71">
        <v>171</v>
      </c>
      <c r="AK58" s="72">
        <v>127</v>
      </c>
      <c r="AL58" s="72">
        <v>44</v>
      </c>
      <c r="AM58" s="71">
        <v>209</v>
      </c>
      <c r="AN58" s="72">
        <v>156</v>
      </c>
      <c r="AO58" s="72">
        <v>53</v>
      </c>
      <c r="AP58" s="71">
        <v>258</v>
      </c>
      <c r="AQ58" s="72">
        <v>179</v>
      </c>
      <c r="AR58" s="72">
        <v>79</v>
      </c>
      <c r="AS58" s="71">
        <v>285</v>
      </c>
      <c r="AT58" s="72">
        <v>211</v>
      </c>
      <c r="AU58" s="72">
        <v>74</v>
      </c>
      <c r="AV58" s="71">
        <v>310</v>
      </c>
      <c r="AW58" s="72">
        <v>214</v>
      </c>
      <c r="AX58" s="72">
        <v>96</v>
      </c>
      <c r="AY58" s="71">
        <v>266</v>
      </c>
      <c r="AZ58" s="72">
        <v>174</v>
      </c>
      <c r="BA58" s="72">
        <v>92</v>
      </c>
      <c r="BB58" s="71">
        <v>118</v>
      </c>
      <c r="BC58" s="72">
        <v>77</v>
      </c>
      <c r="BD58" s="72">
        <v>41</v>
      </c>
      <c r="BE58" s="71">
        <v>96</v>
      </c>
      <c r="BF58" s="72">
        <v>63</v>
      </c>
      <c r="BG58" s="72">
        <v>33</v>
      </c>
      <c r="BH58" s="71">
        <v>76</v>
      </c>
      <c r="BI58" s="72">
        <v>34</v>
      </c>
      <c r="BJ58" s="72">
        <v>42</v>
      </c>
      <c r="BK58" s="26"/>
      <c r="BL58" s="26"/>
      <c r="BM58" s="26"/>
      <c r="BN58" s="26"/>
      <c r="BO58" s="26"/>
    </row>
    <row r="59" spans="1:67" s="10" customFormat="1" x14ac:dyDescent="0.3">
      <c r="A59" s="37" t="s">
        <v>282</v>
      </c>
      <c r="B59" s="39" t="s">
        <v>63</v>
      </c>
      <c r="C59" s="71">
        <v>995</v>
      </c>
      <c r="D59" s="72">
        <v>425</v>
      </c>
      <c r="E59" s="72">
        <v>570</v>
      </c>
      <c r="F59" s="71">
        <v>0</v>
      </c>
      <c r="G59" s="72">
        <v>0</v>
      </c>
      <c r="H59" s="72">
        <v>0</v>
      </c>
      <c r="I59" s="71">
        <v>0</v>
      </c>
      <c r="J59" s="72">
        <v>0</v>
      </c>
      <c r="K59" s="72">
        <v>0</v>
      </c>
      <c r="L59" s="71">
        <v>0</v>
      </c>
      <c r="M59" s="72">
        <v>0</v>
      </c>
      <c r="N59" s="72">
        <v>0</v>
      </c>
      <c r="O59" s="71">
        <v>0</v>
      </c>
      <c r="P59" s="72">
        <v>0</v>
      </c>
      <c r="Q59" s="72">
        <v>0</v>
      </c>
      <c r="R59" s="71">
        <v>0</v>
      </c>
      <c r="S59" s="72">
        <v>0</v>
      </c>
      <c r="T59" s="72">
        <v>0</v>
      </c>
      <c r="U59" s="71">
        <v>0</v>
      </c>
      <c r="V59" s="72">
        <v>0</v>
      </c>
      <c r="W59" s="72">
        <v>0</v>
      </c>
      <c r="X59" s="71">
        <v>0</v>
      </c>
      <c r="Y59" s="72">
        <v>0</v>
      </c>
      <c r="Z59" s="72">
        <v>0</v>
      </c>
      <c r="AA59" s="71">
        <v>3</v>
      </c>
      <c r="AB59" s="72">
        <v>2</v>
      </c>
      <c r="AC59" s="72">
        <v>1</v>
      </c>
      <c r="AD59" s="71">
        <v>3</v>
      </c>
      <c r="AE59" s="72">
        <v>3</v>
      </c>
      <c r="AF59" s="72">
        <v>0</v>
      </c>
      <c r="AG59" s="71">
        <v>9</v>
      </c>
      <c r="AH59" s="72">
        <v>5</v>
      </c>
      <c r="AI59" s="72">
        <v>4</v>
      </c>
      <c r="AJ59" s="71">
        <v>16</v>
      </c>
      <c r="AK59" s="72">
        <v>11</v>
      </c>
      <c r="AL59" s="72">
        <v>5</v>
      </c>
      <c r="AM59" s="71">
        <v>28</v>
      </c>
      <c r="AN59" s="72">
        <v>16</v>
      </c>
      <c r="AO59" s="72">
        <v>12</v>
      </c>
      <c r="AP59" s="71">
        <v>60</v>
      </c>
      <c r="AQ59" s="72">
        <v>42</v>
      </c>
      <c r="AR59" s="72">
        <v>18</v>
      </c>
      <c r="AS59" s="71">
        <v>99</v>
      </c>
      <c r="AT59" s="72">
        <v>50</v>
      </c>
      <c r="AU59" s="72">
        <v>49</v>
      </c>
      <c r="AV59" s="71">
        <v>177</v>
      </c>
      <c r="AW59" s="72">
        <v>71</v>
      </c>
      <c r="AX59" s="72">
        <v>106</v>
      </c>
      <c r="AY59" s="71">
        <v>211</v>
      </c>
      <c r="AZ59" s="72">
        <v>83</v>
      </c>
      <c r="BA59" s="72">
        <v>128</v>
      </c>
      <c r="BB59" s="71">
        <v>156</v>
      </c>
      <c r="BC59" s="72">
        <v>63</v>
      </c>
      <c r="BD59" s="72">
        <v>93</v>
      </c>
      <c r="BE59" s="71">
        <v>141</v>
      </c>
      <c r="BF59" s="72">
        <v>51</v>
      </c>
      <c r="BG59" s="72">
        <v>90</v>
      </c>
      <c r="BH59" s="71">
        <v>92</v>
      </c>
      <c r="BI59" s="72">
        <v>28</v>
      </c>
      <c r="BJ59" s="72">
        <v>64</v>
      </c>
    </row>
    <row r="60" spans="1:67" s="10" customFormat="1" x14ac:dyDescent="0.3">
      <c r="A60" s="37" t="s">
        <v>283</v>
      </c>
      <c r="B60" s="39" t="s">
        <v>64</v>
      </c>
      <c r="C60" s="71">
        <v>824</v>
      </c>
      <c r="D60" s="72">
        <v>335</v>
      </c>
      <c r="E60" s="72">
        <v>489</v>
      </c>
      <c r="F60" s="71">
        <v>0</v>
      </c>
      <c r="G60" s="72">
        <v>0</v>
      </c>
      <c r="H60" s="72">
        <v>0</v>
      </c>
      <c r="I60" s="71">
        <v>0</v>
      </c>
      <c r="J60" s="72">
        <v>0</v>
      </c>
      <c r="K60" s="72">
        <v>0</v>
      </c>
      <c r="L60" s="71">
        <v>0</v>
      </c>
      <c r="M60" s="72">
        <v>0</v>
      </c>
      <c r="N60" s="72">
        <v>0</v>
      </c>
      <c r="O60" s="71">
        <v>0</v>
      </c>
      <c r="P60" s="72">
        <v>0</v>
      </c>
      <c r="Q60" s="72">
        <v>0</v>
      </c>
      <c r="R60" s="71">
        <v>0</v>
      </c>
      <c r="S60" s="72">
        <v>0</v>
      </c>
      <c r="T60" s="72">
        <v>0</v>
      </c>
      <c r="U60" s="71">
        <v>0</v>
      </c>
      <c r="V60" s="72">
        <v>0</v>
      </c>
      <c r="W60" s="72">
        <v>0</v>
      </c>
      <c r="X60" s="71">
        <v>0</v>
      </c>
      <c r="Y60" s="72">
        <v>0</v>
      </c>
      <c r="Z60" s="72">
        <v>0</v>
      </c>
      <c r="AA60" s="71">
        <v>1</v>
      </c>
      <c r="AB60" s="72">
        <v>0</v>
      </c>
      <c r="AC60" s="72">
        <v>1</v>
      </c>
      <c r="AD60" s="71">
        <v>1</v>
      </c>
      <c r="AE60" s="72">
        <v>1</v>
      </c>
      <c r="AF60" s="72">
        <v>0</v>
      </c>
      <c r="AG60" s="71">
        <v>3</v>
      </c>
      <c r="AH60" s="72">
        <v>1</v>
      </c>
      <c r="AI60" s="72">
        <v>2</v>
      </c>
      <c r="AJ60" s="71">
        <v>8</v>
      </c>
      <c r="AK60" s="72">
        <v>4</v>
      </c>
      <c r="AL60" s="72">
        <v>4</v>
      </c>
      <c r="AM60" s="71">
        <v>17</v>
      </c>
      <c r="AN60" s="72">
        <v>9</v>
      </c>
      <c r="AO60" s="72">
        <v>8</v>
      </c>
      <c r="AP60" s="71">
        <v>41</v>
      </c>
      <c r="AQ60" s="72">
        <v>23</v>
      </c>
      <c r="AR60" s="72">
        <v>18</v>
      </c>
      <c r="AS60" s="71">
        <v>83</v>
      </c>
      <c r="AT60" s="72">
        <v>51</v>
      </c>
      <c r="AU60" s="72">
        <v>32</v>
      </c>
      <c r="AV60" s="71">
        <v>127</v>
      </c>
      <c r="AW60" s="72">
        <v>59</v>
      </c>
      <c r="AX60" s="72">
        <v>68</v>
      </c>
      <c r="AY60" s="71">
        <v>162</v>
      </c>
      <c r="AZ60" s="72">
        <v>66</v>
      </c>
      <c r="BA60" s="72">
        <v>96</v>
      </c>
      <c r="BB60" s="71">
        <v>138</v>
      </c>
      <c r="BC60" s="72">
        <v>50</v>
      </c>
      <c r="BD60" s="72">
        <v>88</v>
      </c>
      <c r="BE60" s="71">
        <v>132</v>
      </c>
      <c r="BF60" s="72">
        <v>40</v>
      </c>
      <c r="BG60" s="72">
        <v>92</v>
      </c>
      <c r="BH60" s="71">
        <v>111</v>
      </c>
      <c r="BI60" s="72">
        <v>31</v>
      </c>
      <c r="BJ60" s="72">
        <v>80</v>
      </c>
    </row>
    <row r="61" spans="1:67" s="10" customFormat="1" x14ac:dyDescent="0.3">
      <c r="A61" s="37" t="s">
        <v>284</v>
      </c>
      <c r="B61" s="39" t="s">
        <v>66</v>
      </c>
      <c r="C61" s="71">
        <v>44</v>
      </c>
      <c r="D61" s="72">
        <v>22</v>
      </c>
      <c r="E61" s="72">
        <v>22</v>
      </c>
      <c r="F61" s="71">
        <v>0</v>
      </c>
      <c r="G61" s="72">
        <v>0</v>
      </c>
      <c r="H61" s="72">
        <v>0</v>
      </c>
      <c r="I61" s="71">
        <v>0</v>
      </c>
      <c r="J61" s="72">
        <v>0</v>
      </c>
      <c r="K61" s="72">
        <v>0</v>
      </c>
      <c r="L61" s="71">
        <v>0</v>
      </c>
      <c r="M61" s="72">
        <v>0</v>
      </c>
      <c r="N61" s="72">
        <v>0</v>
      </c>
      <c r="O61" s="71">
        <v>0</v>
      </c>
      <c r="P61" s="72">
        <v>0</v>
      </c>
      <c r="Q61" s="72">
        <v>0</v>
      </c>
      <c r="R61" s="71">
        <v>0</v>
      </c>
      <c r="S61" s="72">
        <v>0</v>
      </c>
      <c r="T61" s="72">
        <v>0</v>
      </c>
      <c r="U61" s="71">
        <v>0</v>
      </c>
      <c r="V61" s="72">
        <v>0</v>
      </c>
      <c r="W61" s="72">
        <v>0</v>
      </c>
      <c r="X61" s="71">
        <v>0</v>
      </c>
      <c r="Y61" s="72">
        <v>0</v>
      </c>
      <c r="Z61" s="72">
        <v>0</v>
      </c>
      <c r="AA61" s="71">
        <v>0</v>
      </c>
      <c r="AB61" s="72">
        <v>0</v>
      </c>
      <c r="AC61" s="72">
        <v>0</v>
      </c>
      <c r="AD61" s="71">
        <v>0</v>
      </c>
      <c r="AE61" s="72">
        <v>0</v>
      </c>
      <c r="AF61" s="72">
        <v>0</v>
      </c>
      <c r="AG61" s="71">
        <v>1</v>
      </c>
      <c r="AH61" s="72">
        <v>0</v>
      </c>
      <c r="AI61" s="72">
        <v>1</v>
      </c>
      <c r="AJ61" s="71">
        <v>2</v>
      </c>
      <c r="AK61" s="72">
        <v>0</v>
      </c>
      <c r="AL61" s="72">
        <v>2</v>
      </c>
      <c r="AM61" s="71">
        <v>2</v>
      </c>
      <c r="AN61" s="72">
        <v>0</v>
      </c>
      <c r="AO61" s="72">
        <v>2</v>
      </c>
      <c r="AP61" s="71">
        <v>3</v>
      </c>
      <c r="AQ61" s="72">
        <v>1</v>
      </c>
      <c r="AR61" s="72">
        <v>2</v>
      </c>
      <c r="AS61" s="71">
        <v>7</v>
      </c>
      <c r="AT61" s="72">
        <v>3</v>
      </c>
      <c r="AU61" s="72">
        <v>4</v>
      </c>
      <c r="AV61" s="71">
        <v>10</v>
      </c>
      <c r="AW61" s="72">
        <v>5</v>
      </c>
      <c r="AX61" s="72">
        <v>5</v>
      </c>
      <c r="AY61" s="71">
        <v>6</v>
      </c>
      <c r="AZ61" s="72">
        <v>3</v>
      </c>
      <c r="BA61" s="72">
        <v>3</v>
      </c>
      <c r="BB61" s="71">
        <v>2</v>
      </c>
      <c r="BC61" s="72">
        <v>1</v>
      </c>
      <c r="BD61" s="72">
        <v>1</v>
      </c>
      <c r="BE61" s="71">
        <v>6</v>
      </c>
      <c r="BF61" s="72">
        <v>5</v>
      </c>
      <c r="BG61" s="72">
        <v>1</v>
      </c>
      <c r="BH61" s="71">
        <v>5</v>
      </c>
      <c r="BI61" s="72">
        <v>4</v>
      </c>
      <c r="BJ61" s="72">
        <v>1</v>
      </c>
    </row>
    <row r="62" spans="1:67" s="10" customFormat="1" x14ac:dyDescent="0.3">
      <c r="A62" s="37" t="s">
        <v>285</v>
      </c>
      <c r="B62" s="39" t="s">
        <v>67</v>
      </c>
      <c r="C62" s="71">
        <v>1</v>
      </c>
      <c r="D62" s="72">
        <v>0</v>
      </c>
      <c r="E62" s="72">
        <v>1</v>
      </c>
      <c r="F62" s="71">
        <v>0</v>
      </c>
      <c r="G62" s="72">
        <v>0</v>
      </c>
      <c r="H62" s="72">
        <v>0</v>
      </c>
      <c r="I62" s="71">
        <v>0</v>
      </c>
      <c r="J62" s="72">
        <v>0</v>
      </c>
      <c r="K62" s="72">
        <v>0</v>
      </c>
      <c r="L62" s="71">
        <v>0</v>
      </c>
      <c r="M62" s="72">
        <v>0</v>
      </c>
      <c r="N62" s="72">
        <v>0</v>
      </c>
      <c r="O62" s="71">
        <v>0</v>
      </c>
      <c r="P62" s="72">
        <v>0</v>
      </c>
      <c r="Q62" s="72">
        <v>0</v>
      </c>
      <c r="R62" s="71">
        <v>0</v>
      </c>
      <c r="S62" s="72">
        <v>0</v>
      </c>
      <c r="T62" s="72">
        <v>0</v>
      </c>
      <c r="U62" s="71">
        <v>0</v>
      </c>
      <c r="V62" s="72">
        <v>0</v>
      </c>
      <c r="W62" s="72">
        <v>0</v>
      </c>
      <c r="X62" s="71">
        <v>0</v>
      </c>
      <c r="Y62" s="72">
        <v>0</v>
      </c>
      <c r="Z62" s="72">
        <v>0</v>
      </c>
      <c r="AA62" s="71">
        <v>0</v>
      </c>
      <c r="AB62" s="72">
        <v>0</v>
      </c>
      <c r="AC62" s="72">
        <v>0</v>
      </c>
      <c r="AD62" s="71">
        <v>0</v>
      </c>
      <c r="AE62" s="72">
        <v>0</v>
      </c>
      <c r="AF62" s="72">
        <v>0</v>
      </c>
      <c r="AG62" s="71">
        <v>0</v>
      </c>
      <c r="AH62" s="72">
        <v>0</v>
      </c>
      <c r="AI62" s="72">
        <v>0</v>
      </c>
      <c r="AJ62" s="71">
        <v>0</v>
      </c>
      <c r="AK62" s="72">
        <v>0</v>
      </c>
      <c r="AL62" s="72">
        <v>0</v>
      </c>
      <c r="AM62" s="71">
        <v>0</v>
      </c>
      <c r="AN62" s="72">
        <v>0</v>
      </c>
      <c r="AO62" s="72">
        <v>0</v>
      </c>
      <c r="AP62" s="71">
        <v>0</v>
      </c>
      <c r="AQ62" s="72">
        <v>0</v>
      </c>
      <c r="AR62" s="72">
        <v>0</v>
      </c>
      <c r="AS62" s="71">
        <v>0</v>
      </c>
      <c r="AT62" s="72">
        <v>0</v>
      </c>
      <c r="AU62" s="72">
        <v>0</v>
      </c>
      <c r="AV62" s="71">
        <v>0</v>
      </c>
      <c r="AW62" s="72">
        <v>0</v>
      </c>
      <c r="AX62" s="72">
        <v>0</v>
      </c>
      <c r="AY62" s="71">
        <v>0</v>
      </c>
      <c r="AZ62" s="72">
        <v>0</v>
      </c>
      <c r="BA62" s="72">
        <v>0</v>
      </c>
      <c r="BB62" s="71">
        <v>1</v>
      </c>
      <c r="BC62" s="72">
        <v>0</v>
      </c>
      <c r="BD62" s="72">
        <v>1</v>
      </c>
      <c r="BE62" s="71">
        <v>0</v>
      </c>
      <c r="BF62" s="72">
        <v>0</v>
      </c>
      <c r="BG62" s="72">
        <v>0</v>
      </c>
      <c r="BH62" s="71">
        <v>0</v>
      </c>
      <c r="BI62" s="72">
        <v>0</v>
      </c>
      <c r="BJ62" s="72">
        <v>0</v>
      </c>
    </row>
    <row r="63" spans="1:67" s="10" customFormat="1" x14ac:dyDescent="0.3">
      <c r="A63" s="37" t="s">
        <v>286</v>
      </c>
      <c r="B63" s="39" t="s">
        <v>68</v>
      </c>
      <c r="C63" s="71">
        <v>20</v>
      </c>
      <c r="D63" s="72">
        <v>12</v>
      </c>
      <c r="E63" s="72">
        <v>8</v>
      </c>
      <c r="F63" s="71">
        <v>0</v>
      </c>
      <c r="G63" s="72">
        <v>0</v>
      </c>
      <c r="H63" s="72">
        <v>0</v>
      </c>
      <c r="I63" s="71">
        <v>0</v>
      </c>
      <c r="J63" s="72">
        <v>0</v>
      </c>
      <c r="K63" s="72">
        <v>0</v>
      </c>
      <c r="L63" s="71">
        <v>0</v>
      </c>
      <c r="M63" s="72">
        <v>0</v>
      </c>
      <c r="N63" s="72">
        <v>0</v>
      </c>
      <c r="O63" s="71">
        <v>0</v>
      </c>
      <c r="P63" s="72">
        <v>0</v>
      </c>
      <c r="Q63" s="72">
        <v>0</v>
      </c>
      <c r="R63" s="71">
        <v>0</v>
      </c>
      <c r="S63" s="72">
        <v>0</v>
      </c>
      <c r="T63" s="72">
        <v>0</v>
      </c>
      <c r="U63" s="71">
        <v>0</v>
      </c>
      <c r="V63" s="72">
        <v>0</v>
      </c>
      <c r="W63" s="72">
        <v>0</v>
      </c>
      <c r="X63" s="71">
        <v>0</v>
      </c>
      <c r="Y63" s="72">
        <v>0</v>
      </c>
      <c r="Z63" s="72">
        <v>0</v>
      </c>
      <c r="AA63" s="71">
        <v>0</v>
      </c>
      <c r="AB63" s="72">
        <v>0</v>
      </c>
      <c r="AC63" s="72">
        <v>0</v>
      </c>
      <c r="AD63" s="71">
        <v>0</v>
      </c>
      <c r="AE63" s="72">
        <v>0</v>
      </c>
      <c r="AF63" s="72">
        <v>0</v>
      </c>
      <c r="AG63" s="71">
        <v>1</v>
      </c>
      <c r="AH63" s="72">
        <v>0</v>
      </c>
      <c r="AI63" s="72">
        <v>1</v>
      </c>
      <c r="AJ63" s="71">
        <v>1</v>
      </c>
      <c r="AK63" s="72">
        <v>1</v>
      </c>
      <c r="AL63" s="72">
        <v>0</v>
      </c>
      <c r="AM63" s="71">
        <v>1</v>
      </c>
      <c r="AN63" s="72">
        <v>0</v>
      </c>
      <c r="AO63" s="72">
        <v>1</v>
      </c>
      <c r="AP63" s="71">
        <v>0</v>
      </c>
      <c r="AQ63" s="72">
        <v>0</v>
      </c>
      <c r="AR63" s="72">
        <v>0</v>
      </c>
      <c r="AS63" s="71">
        <v>2</v>
      </c>
      <c r="AT63" s="72">
        <v>2</v>
      </c>
      <c r="AU63" s="72">
        <v>0</v>
      </c>
      <c r="AV63" s="71">
        <v>4</v>
      </c>
      <c r="AW63" s="72">
        <v>1</v>
      </c>
      <c r="AX63" s="72">
        <v>3</v>
      </c>
      <c r="AY63" s="71">
        <v>1</v>
      </c>
      <c r="AZ63" s="72">
        <v>0</v>
      </c>
      <c r="BA63" s="72">
        <v>1</v>
      </c>
      <c r="BB63" s="71">
        <v>1</v>
      </c>
      <c r="BC63" s="72">
        <v>1</v>
      </c>
      <c r="BD63" s="72">
        <v>0</v>
      </c>
      <c r="BE63" s="71">
        <v>6</v>
      </c>
      <c r="BF63" s="72">
        <v>4</v>
      </c>
      <c r="BG63" s="72">
        <v>2</v>
      </c>
      <c r="BH63" s="71">
        <v>3</v>
      </c>
      <c r="BI63" s="72">
        <v>3</v>
      </c>
      <c r="BJ63" s="72">
        <v>0</v>
      </c>
    </row>
    <row r="64" spans="1:67" s="10" customFormat="1" x14ac:dyDescent="0.3">
      <c r="A64" s="36" t="s">
        <v>287</v>
      </c>
      <c r="B64" s="38" t="s">
        <v>69</v>
      </c>
      <c r="C64" s="71">
        <v>60</v>
      </c>
      <c r="D64" s="72">
        <v>34</v>
      </c>
      <c r="E64" s="72">
        <v>26</v>
      </c>
      <c r="F64" s="71">
        <v>6</v>
      </c>
      <c r="G64" s="72">
        <v>2</v>
      </c>
      <c r="H64" s="72">
        <v>4</v>
      </c>
      <c r="I64" s="71">
        <v>8</v>
      </c>
      <c r="J64" s="72">
        <v>3</v>
      </c>
      <c r="K64" s="72">
        <v>5</v>
      </c>
      <c r="L64" s="71">
        <v>0</v>
      </c>
      <c r="M64" s="72">
        <v>0</v>
      </c>
      <c r="N64" s="72">
        <v>0</v>
      </c>
      <c r="O64" s="71">
        <v>0</v>
      </c>
      <c r="P64" s="72">
        <v>0</v>
      </c>
      <c r="Q64" s="72">
        <v>0</v>
      </c>
      <c r="R64" s="71">
        <v>0</v>
      </c>
      <c r="S64" s="72">
        <v>0</v>
      </c>
      <c r="T64" s="72">
        <v>0</v>
      </c>
      <c r="U64" s="71">
        <v>0</v>
      </c>
      <c r="V64" s="72">
        <v>0</v>
      </c>
      <c r="W64" s="72">
        <v>0</v>
      </c>
      <c r="X64" s="71">
        <v>1</v>
      </c>
      <c r="Y64" s="72">
        <v>1</v>
      </c>
      <c r="Z64" s="72">
        <v>0</v>
      </c>
      <c r="AA64" s="71">
        <v>1</v>
      </c>
      <c r="AB64" s="72">
        <v>1</v>
      </c>
      <c r="AC64" s="72">
        <v>0</v>
      </c>
      <c r="AD64" s="71">
        <v>5</v>
      </c>
      <c r="AE64" s="72">
        <v>2</v>
      </c>
      <c r="AF64" s="72">
        <v>3</v>
      </c>
      <c r="AG64" s="71">
        <v>3</v>
      </c>
      <c r="AH64" s="72">
        <v>3</v>
      </c>
      <c r="AI64" s="72">
        <v>0</v>
      </c>
      <c r="AJ64" s="71">
        <v>1</v>
      </c>
      <c r="AK64" s="72">
        <v>0</v>
      </c>
      <c r="AL64" s="72">
        <v>1</v>
      </c>
      <c r="AM64" s="71">
        <v>6</v>
      </c>
      <c r="AN64" s="72">
        <v>4</v>
      </c>
      <c r="AO64" s="72">
        <v>2</v>
      </c>
      <c r="AP64" s="71">
        <v>7</v>
      </c>
      <c r="AQ64" s="72">
        <v>4</v>
      </c>
      <c r="AR64" s="72">
        <v>3</v>
      </c>
      <c r="AS64" s="71">
        <v>4</v>
      </c>
      <c r="AT64" s="72">
        <v>2</v>
      </c>
      <c r="AU64" s="72">
        <v>2</v>
      </c>
      <c r="AV64" s="71">
        <v>4</v>
      </c>
      <c r="AW64" s="72">
        <v>3</v>
      </c>
      <c r="AX64" s="72">
        <v>1</v>
      </c>
      <c r="AY64" s="71">
        <v>7</v>
      </c>
      <c r="AZ64" s="72">
        <v>5</v>
      </c>
      <c r="BA64" s="72">
        <v>2</v>
      </c>
      <c r="BB64" s="71">
        <v>1</v>
      </c>
      <c r="BC64" s="72">
        <v>0</v>
      </c>
      <c r="BD64" s="72">
        <v>1</v>
      </c>
      <c r="BE64" s="71">
        <v>3</v>
      </c>
      <c r="BF64" s="72">
        <v>1</v>
      </c>
      <c r="BG64" s="72">
        <v>2</v>
      </c>
      <c r="BH64" s="71">
        <v>3</v>
      </c>
      <c r="BI64" s="72">
        <v>3</v>
      </c>
      <c r="BJ64" s="72">
        <v>0</v>
      </c>
    </row>
    <row r="65" spans="1:62" x14ac:dyDescent="0.3">
      <c r="A65" s="36" t="s">
        <v>288</v>
      </c>
      <c r="B65" s="38" t="s">
        <v>289</v>
      </c>
      <c r="C65" s="71">
        <v>825</v>
      </c>
      <c r="D65" s="72">
        <v>447</v>
      </c>
      <c r="E65" s="72">
        <v>378</v>
      </c>
      <c r="F65" s="71">
        <v>3</v>
      </c>
      <c r="G65" s="72">
        <v>3</v>
      </c>
      <c r="H65" s="72">
        <v>0</v>
      </c>
      <c r="I65" s="71">
        <v>13</v>
      </c>
      <c r="J65" s="72">
        <v>6</v>
      </c>
      <c r="K65" s="72">
        <v>7</v>
      </c>
      <c r="L65" s="71">
        <v>21</v>
      </c>
      <c r="M65" s="72">
        <v>13</v>
      </c>
      <c r="N65" s="72">
        <v>8</v>
      </c>
      <c r="O65" s="71">
        <v>21</v>
      </c>
      <c r="P65" s="72">
        <v>16</v>
      </c>
      <c r="Q65" s="72">
        <v>5</v>
      </c>
      <c r="R65" s="71">
        <v>7</v>
      </c>
      <c r="S65" s="72">
        <v>5</v>
      </c>
      <c r="T65" s="72">
        <v>2</v>
      </c>
      <c r="U65" s="71">
        <v>16</v>
      </c>
      <c r="V65" s="72">
        <v>10</v>
      </c>
      <c r="W65" s="72">
        <v>6</v>
      </c>
      <c r="X65" s="71">
        <v>31</v>
      </c>
      <c r="Y65" s="72">
        <v>16</v>
      </c>
      <c r="Z65" s="72">
        <v>15</v>
      </c>
      <c r="AA65" s="71">
        <v>30</v>
      </c>
      <c r="AB65" s="72">
        <v>15</v>
      </c>
      <c r="AC65" s="72">
        <v>15</v>
      </c>
      <c r="AD65" s="71">
        <v>29</v>
      </c>
      <c r="AE65" s="72">
        <v>15</v>
      </c>
      <c r="AF65" s="72">
        <v>14</v>
      </c>
      <c r="AG65" s="71">
        <v>41</v>
      </c>
      <c r="AH65" s="72">
        <v>23</v>
      </c>
      <c r="AI65" s="72">
        <v>18</v>
      </c>
      <c r="AJ65" s="71">
        <v>66</v>
      </c>
      <c r="AK65" s="72">
        <v>39</v>
      </c>
      <c r="AL65" s="72">
        <v>27</v>
      </c>
      <c r="AM65" s="71">
        <v>68</v>
      </c>
      <c r="AN65" s="72">
        <v>40</v>
      </c>
      <c r="AO65" s="72">
        <v>28</v>
      </c>
      <c r="AP65" s="71">
        <v>76</v>
      </c>
      <c r="AQ65" s="72">
        <v>45</v>
      </c>
      <c r="AR65" s="72">
        <v>31</v>
      </c>
      <c r="AS65" s="71">
        <v>85</v>
      </c>
      <c r="AT65" s="72">
        <v>50</v>
      </c>
      <c r="AU65" s="72">
        <v>35</v>
      </c>
      <c r="AV65" s="71">
        <v>106</v>
      </c>
      <c r="AW65" s="72">
        <v>50</v>
      </c>
      <c r="AX65" s="72">
        <v>56</v>
      </c>
      <c r="AY65" s="71">
        <v>98</v>
      </c>
      <c r="AZ65" s="72">
        <v>46</v>
      </c>
      <c r="BA65" s="72">
        <v>52</v>
      </c>
      <c r="BB65" s="71">
        <v>55</v>
      </c>
      <c r="BC65" s="72">
        <v>29</v>
      </c>
      <c r="BD65" s="72">
        <v>26</v>
      </c>
      <c r="BE65" s="71">
        <v>31</v>
      </c>
      <c r="BF65" s="72">
        <v>13</v>
      </c>
      <c r="BG65" s="72">
        <v>18</v>
      </c>
      <c r="BH65" s="71">
        <v>28</v>
      </c>
      <c r="BI65" s="72">
        <v>13</v>
      </c>
      <c r="BJ65" s="72">
        <v>15</v>
      </c>
    </row>
    <row r="66" spans="1:62" x14ac:dyDescent="0.3">
      <c r="A66" s="37" t="s">
        <v>290</v>
      </c>
      <c r="B66" s="39" t="s">
        <v>72</v>
      </c>
      <c r="C66" s="71">
        <v>742</v>
      </c>
      <c r="D66" s="72">
        <v>410</v>
      </c>
      <c r="E66" s="72">
        <v>332</v>
      </c>
      <c r="F66" s="71">
        <v>3</v>
      </c>
      <c r="G66" s="72">
        <v>3</v>
      </c>
      <c r="H66" s="72">
        <v>0</v>
      </c>
      <c r="I66" s="71">
        <v>12</v>
      </c>
      <c r="J66" s="72">
        <v>5</v>
      </c>
      <c r="K66" s="72">
        <v>7</v>
      </c>
      <c r="L66" s="71">
        <v>19</v>
      </c>
      <c r="M66" s="72">
        <v>13</v>
      </c>
      <c r="N66" s="72">
        <v>6</v>
      </c>
      <c r="O66" s="71">
        <v>18</v>
      </c>
      <c r="P66" s="72">
        <v>13</v>
      </c>
      <c r="Q66" s="72">
        <v>5</v>
      </c>
      <c r="R66" s="71">
        <v>6</v>
      </c>
      <c r="S66" s="72">
        <v>4</v>
      </c>
      <c r="T66" s="72">
        <v>2</v>
      </c>
      <c r="U66" s="71">
        <v>13</v>
      </c>
      <c r="V66" s="72">
        <v>9</v>
      </c>
      <c r="W66" s="72">
        <v>4</v>
      </c>
      <c r="X66" s="71">
        <v>29</v>
      </c>
      <c r="Y66" s="72">
        <v>15</v>
      </c>
      <c r="Z66" s="72">
        <v>14</v>
      </c>
      <c r="AA66" s="71">
        <v>29</v>
      </c>
      <c r="AB66" s="72">
        <v>15</v>
      </c>
      <c r="AC66" s="72">
        <v>14</v>
      </c>
      <c r="AD66" s="71">
        <v>25</v>
      </c>
      <c r="AE66" s="72">
        <v>14</v>
      </c>
      <c r="AF66" s="72">
        <v>11</v>
      </c>
      <c r="AG66" s="71">
        <v>37</v>
      </c>
      <c r="AH66" s="72">
        <v>23</v>
      </c>
      <c r="AI66" s="72">
        <v>14</v>
      </c>
      <c r="AJ66" s="71">
        <v>60</v>
      </c>
      <c r="AK66" s="72">
        <v>38</v>
      </c>
      <c r="AL66" s="72">
        <v>22</v>
      </c>
      <c r="AM66" s="71">
        <v>57</v>
      </c>
      <c r="AN66" s="72">
        <v>31</v>
      </c>
      <c r="AO66" s="72">
        <v>26</v>
      </c>
      <c r="AP66" s="71">
        <v>72</v>
      </c>
      <c r="AQ66" s="72">
        <v>43</v>
      </c>
      <c r="AR66" s="72">
        <v>29</v>
      </c>
      <c r="AS66" s="71">
        <v>74</v>
      </c>
      <c r="AT66" s="72">
        <v>44</v>
      </c>
      <c r="AU66" s="72">
        <v>30</v>
      </c>
      <c r="AV66" s="71">
        <v>96</v>
      </c>
      <c r="AW66" s="72">
        <v>46</v>
      </c>
      <c r="AX66" s="72">
        <v>50</v>
      </c>
      <c r="AY66" s="71">
        <v>91</v>
      </c>
      <c r="AZ66" s="72">
        <v>43</v>
      </c>
      <c r="BA66" s="72">
        <v>48</v>
      </c>
      <c r="BB66" s="71">
        <v>47</v>
      </c>
      <c r="BC66" s="72">
        <v>27</v>
      </c>
      <c r="BD66" s="72">
        <v>20</v>
      </c>
      <c r="BE66" s="71">
        <v>28</v>
      </c>
      <c r="BF66" s="72">
        <v>11</v>
      </c>
      <c r="BG66" s="72">
        <v>17</v>
      </c>
      <c r="BH66" s="71">
        <v>26</v>
      </c>
      <c r="BI66" s="72">
        <v>13</v>
      </c>
      <c r="BJ66" s="72">
        <v>13</v>
      </c>
    </row>
    <row r="67" spans="1:62" s="10" customFormat="1" x14ac:dyDescent="0.3">
      <c r="A67" s="37" t="s">
        <v>291</v>
      </c>
      <c r="B67" s="39" t="s">
        <v>292</v>
      </c>
      <c r="C67" s="71">
        <v>83</v>
      </c>
      <c r="D67" s="72">
        <v>37</v>
      </c>
      <c r="E67" s="72">
        <v>46</v>
      </c>
      <c r="F67" s="71">
        <v>0</v>
      </c>
      <c r="G67" s="72">
        <v>0</v>
      </c>
      <c r="H67" s="72">
        <v>0</v>
      </c>
      <c r="I67" s="71">
        <v>1</v>
      </c>
      <c r="J67" s="72">
        <v>1</v>
      </c>
      <c r="K67" s="72">
        <v>0</v>
      </c>
      <c r="L67" s="71">
        <v>2</v>
      </c>
      <c r="M67" s="72">
        <v>0</v>
      </c>
      <c r="N67" s="72">
        <v>2</v>
      </c>
      <c r="O67" s="71">
        <v>3</v>
      </c>
      <c r="P67" s="72">
        <v>3</v>
      </c>
      <c r="Q67" s="72">
        <v>0</v>
      </c>
      <c r="R67" s="71">
        <v>1</v>
      </c>
      <c r="S67" s="72">
        <v>1</v>
      </c>
      <c r="T67" s="72">
        <v>0</v>
      </c>
      <c r="U67" s="71">
        <v>3</v>
      </c>
      <c r="V67" s="72">
        <v>1</v>
      </c>
      <c r="W67" s="72">
        <v>2</v>
      </c>
      <c r="X67" s="71">
        <v>2</v>
      </c>
      <c r="Y67" s="72">
        <v>1</v>
      </c>
      <c r="Z67" s="72">
        <v>1</v>
      </c>
      <c r="AA67" s="71">
        <v>1</v>
      </c>
      <c r="AB67" s="72">
        <v>0</v>
      </c>
      <c r="AC67" s="72">
        <v>1</v>
      </c>
      <c r="AD67" s="71">
        <v>4</v>
      </c>
      <c r="AE67" s="72">
        <v>1</v>
      </c>
      <c r="AF67" s="72">
        <v>3</v>
      </c>
      <c r="AG67" s="71">
        <v>4</v>
      </c>
      <c r="AH67" s="72">
        <v>0</v>
      </c>
      <c r="AI67" s="72">
        <v>4</v>
      </c>
      <c r="AJ67" s="71">
        <v>6</v>
      </c>
      <c r="AK67" s="72">
        <v>1</v>
      </c>
      <c r="AL67" s="72">
        <v>5</v>
      </c>
      <c r="AM67" s="71">
        <v>11</v>
      </c>
      <c r="AN67" s="72">
        <v>9</v>
      </c>
      <c r="AO67" s="72">
        <v>2</v>
      </c>
      <c r="AP67" s="71">
        <v>4</v>
      </c>
      <c r="AQ67" s="72">
        <v>2</v>
      </c>
      <c r="AR67" s="72">
        <v>2</v>
      </c>
      <c r="AS67" s="71">
        <v>11</v>
      </c>
      <c r="AT67" s="72">
        <v>6</v>
      </c>
      <c r="AU67" s="72">
        <v>5</v>
      </c>
      <c r="AV67" s="71">
        <v>10</v>
      </c>
      <c r="AW67" s="72">
        <v>4</v>
      </c>
      <c r="AX67" s="72">
        <v>6</v>
      </c>
      <c r="AY67" s="71">
        <v>7</v>
      </c>
      <c r="AZ67" s="72">
        <v>3</v>
      </c>
      <c r="BA67" s="72">
        <v>4</v>
      </c>
      <c r="BB67" s="71">
        <v>8</v>
      </c>
      <c r="BC67" s="72">
        <v>2</v>
      </c>
      <c r="BD67" s="72">
        <v>6</v>
      </c>
      <c r="BE67" s="71">
        <v>3</v>
      </c>
      <c r="BF67" s="72">
        <v>2</v>
      </c>
      <c r="BG67" s="72">
        <v>1</v>
      </c>
      <c r="BH67" s="71">
        <v>2</v>
      </c>
      <c r="BI67" s="72">
        <v>0</v>
      </c>
      <c r="BJ67" s="72">
        <v>2</v>
      </c>
    </row>
    <row r="68" spans="1:62" s="10" customFormat="1" x14ac:dyDescent="0.3">
      <c r="A68" s="36" t="s">
        <v>293</v>
      </c>
      <c r="B68" s="38" t="s">
        <v>74</v>
      </c>
      <c r="C68" s="71">
        <v>6045</v>
      </c>
      <c r="D68" s="72">
        <v>1507</v>
      </c>
      <c r="E68" s="72">
        <v>4538</v>
      </c>
      <c r="F68" s="71">
        <v>0</v>
      </c>
      <c r="G68" s="72">
        <v>0</v>
      </c>
      <c r="H68" s="72">
        <v>0</v>
      </c>
      <c r="I68" s="71">
        <v>0</v>
      </c>
      <c r="J68" s="72">
        <v>0</v>
      </c>
      <c r="K68" s="72">
        <v>0</v>
      </c>
      <c r="L68" s="71">
        <v>1</v>
      </c>
      <c r="M68" s="72">
        <v>0</v>
      </c>
      <c r="N68" s="72">
        <v>1</v>
      </c>
      <c r="O68" s="71">
        <v>5</v>
      </c>
      <c r="P68" s="72">
        <v>0</v>
      </c>
      <c r="Q68" s="72">
        <v>5</v>
      </c>
      <c r="R68" s="71">
        <v>25</v>
      </c>
      <c r="S68" s="72">
        <v>2</v>
      </c>
      <c r="T68" s="72">
        <v>23</v>
      </c>
      <c r="U68" s="71">
        <v>87</v>
      </c>
      <c r="V68" s="72">
        <v>20</v>
      </c>
      <c r="W68" s="72">
        <v>67</v>
      </c>
      <c r="X68" s="71">
        <v>249</v>
      </c>
      <c r="Y68" s="72">
        <v>55</v>
      </c>
      <c r="Z68" s="72">
        <v>194</v>
      </c>
      <c r="AA68" s="71">
        <v>361</v>
      </c>
      <c r="AB68" s="72">
        <v>103</v>
      </c>
      <c r="AC68" s="72">
        <v>258</v>
      </c>
      <c r="AD68" s="71">
        <v>528</v>
      </c>
      <c r="AE68" s="72">
        <v>134</v>
      </c>
      <c r="AF68" s="72">
        <v>394</v>
      </c>
      <c r="AG68" s="71">
        <v>799</v>
      </c>
      <c r="AH68" s="72">
        <v>189</v>
      </c>
      <c r="AI68" s="72">
        <v>610</v>
      </c>
      <c r="AJ68" s="71">
        <v>809</v>
      </c>
      <c r="AK68" s="72">
        <v>183</v>
      </c>
      <c r="AL68" s="72">
        <v>626</v>
      </c>
      <c r="AM68" s="71">
        <v>742</v>
      </c>
      <c r="AN68" s="72">
        <v>203</v>
      </c>
      <c r="AO68" s="72">
        <v>539</v>
      </c>
      <c r="AP68" s="71">
        <v>756</v>
      </c>
      <c r="AQ68" s="72">
        <v>196</v>
      </c>
      <c r="AR68" s="72">
        <v>560</v>
      </c>
      <c r="AS68" s="71">
        <v>679</v>
      </c>
      <c r="AT68" s="72">
        <v>178</v>
      </c>
      <c r="AU68" s="72">
        <v>501</v>
      </c>
      <c r="AV68" s="71">
        <v>504</v>
      </c>
      <c r="AW68" s="72">
        <v>122</v>
      </c>
      <c r="AX68" s="72">
        <v>382</v>
      </c>
      <c r="AY68" s="71">
        <v>283</v>
      </c>
      <c r="AZ68" s="72">
        <v>73</v>
      </c>
      <c r="BA68" s="72">
        <v>210</v>
      </c>
      <c r="BB68" s="71">
        <v>126</v>
      </c>
      <c r="BC68" s="72">
        <v>27</v>
      </c>
      <c r="BD68" s="72">
        <v>99</v>
      </c>
      <c r="BE68" s="71">
        <v>62</v>
      </c>
      <c r="BF68" s="72">
        <v>14</v>
      </c>
      <c r="BG68" s="72">
        <v>48</v>
      </c>
      <c r="BH68" s="71">
        <v>29</v>
      </c>
      <c r="BI68" s="72">
        <v>8</v>
      </c>
      <c r="BJ68" s="72">
        <v>21</v>
      </c>
    </row>
    <row r="69" spans="1:62" x14ac:dyDescent="0.3">
      <c r="A69" s="36" t="s">
        <v>294</v>
      </c>
      <c r="B69" s="38" t="s">
        <v>75</v>
      </c>
      <c r="C69" s="71">
        <v>256</v>
      </c>
      <c r="D69" s="72">
        <v>124</v>
      </c>
      <c r="E69" s="72">
        <v>132</v>
      </c>
      <c r="F69" s="71">
        <v>5</v>
      </c>
      <c r="G69" s="72">
        <v>5</v>
      </c>
      <c r="H69" s="72">
        <v>0</v>
      </c>
      <c r="I69" s="71">
        <v>4</v>
      </c>
      <c r="J69" s="72">
        <v>4</v>
      </c>
      <c r="K69" s="72">
        <v>0</v>
      </c>
      <c r="L69" s="71">
        <v>5</v>
      </c>
      <c r="M69" s="72">
        <v>3</v>
      </c>
      <c r="N69" s="72">
        <v>2</v>
      </c>
      <c r="O69" s="71">
        <v>9</v>
      </c>
      <c r="P69" s="72">
        <v>5</v>
      </c>
      <c r="Q69" s="72">
        <v>4</v>
      </c>
      <c r="R69" s="71">
        <v>5</v>
      </c>
      <c r="S69" s="72">
        <v>3</v>
      </c>
      <c r="T69" s="72">
        <v>2</v>
      </c>
      <c r="U69" s="71">
        <v>10</v>
      </c>
      <c r="V69" s="72">
        <v>9</v>
      </c>
      <c r="W69" s="72">
        <v>1</v>
      </c>
      <c r="X69" s="71">
        <v>8</v>
      </c>
      <c r="Y69" s="72">
        <v>2</v>
      </c>
      <c r="Z69" s="72">
        <v>6</v>
      </c>
      <c r="AA69" s="71">
        <v>9</v>
      </c>
      <c r="AB69" s="72">
        <v>3</v>
      </c>
      <c r="AC69" s="72">
        <v>6</v>
      </c>
      <c r="AD69" s="71">
        <v>11</v>
      </c>
      <c r="AE69" s="72">
        <v>4</v>
      </c>
      <c r="AF69" s="72">
        <v>7</v>
      </c>
      <c r="AG69" s="71">
        <v>21</v>
      </c>
      <c r="AH69" s="72">
        <v>10</v>
      </c>
      <c r="AI69" s="72">
        <v>11</v>
      </c>
      <c r="AJ69" s="71">
        <v>22</v>
      </c>
      <c r="AK69" s="72">
        <v>4</v>
      </c>
      <c r="AL69" s="72">
        <v>18</v>
      </c>
      <c r="AM69" s="71">
        <v>23</v>
      </c>
      <c r="AN69" s="72">
        <v>10</v>
      </c>
      <c r="AO69" s="72">
        <v>13</v>
      </c>
      <c r="AP69" s="71">
        <v>35</v>
      </c>
      <c r="AQ69" s="72">
        <v>18</v>
      </c>
      <c r="AR69" s="72">
        <v>17</v>
      </c>
      <c r="AS69" s="71">
        <v>26</v>
      </c>
      <c r="AT69" s="72">
        <v>13</v>
      </c>
      <c r="AU69" s="72">
        <v>13</v>
      </c>
      <c r="AV69" s="71">
        <v>23</v>
      </c>
      <c r="AW69" s="72">
        <v>8</v>
      </c>
      <c r="AX69" s="72">
        <v>15</v>
      </c>
      <c r="AY69" s="71">
        <v>19</v>
      </c>
      <c r="AZ69" s="72">
        <v>12</v>
      </c>
      <c r="BA69" s="72">
        <v>7</v>
      </c>
      <c r="BB69" s="71">
        <v>15</v>
      </c>
      <c r="BC69" s="72">
        <v>6</v>
      </c>
      <c r="BD69" s="72">
        <v>9</v>
      </c>
      <c r="BE69" s="71">
        <v>4</v>
      </c>
      <c r="BF69" s="72">
        <v>3</v>
      </c>
      <c r="BG69" s="72">
        <v>1</v>
      </c>
      <c r="BH69" s="71">
        <v>2</v>
      </c>
      <c r="BI69" s="72">
        <v>2</v>
      </c>
      <c r="BJ69" s="72">
        <v>0</v>
      </c>
    </row>
    <row r="70" spans="1:62" x14ac:dyDescent="0.3">
      <c r="A70" s="36" t="s">
        <v>295</v>
      </c>
      <c r="B70" s="38" t="s">
        <v>76</v>
      </c>
      <c r="C70" s="71">
        <v>85</v>
      </c>
      <c r="D70" s="72">
        <v>70</v>
      </c>
      <c r="E70" s="72">
        <v>15</v>
      </c>
      <c r="F70" s="71">
        <v>0</v>
      </c>
      <c r="G70" s="72">
        <v>0</v>
      </c>
      <c r="H70" s="72">
        <v>0</v>
      </c>
      <c r="I70" s="71">
        <v>0</v>
      </c>
      <c r="J70" s="72">
        <v>0</v>
      </c>
      <c r="K70" s="72">
        <v>0</v>
      </c>
      <c r="L70" s="71">
        <v>0</v>
      </c>
      <c r="M70" s="72">
        <v>0</v>
      </c>
      <c r="N70" s="72">
        <v>0</v>
      </c>
      <c r="O70" s="71">
        <v>0</v>
      </c>
      <c r="P70" s="72">
        <v>0</v>
      </c>
      <c r="Q70" s="72">
        <v>0</v>
      </c>
      <c r="R70" s="71">
        <v>0</v>
      </c>
      <c r="S70" s="72">
        <v>0</v>
      </c>
      <c r="T70" s="72">
        <v>0</v>
      </c>
      <c r="U70" s="71">
        <v>0</v>
      </c>
      <c r="V70" s="72">
        <v>0</v>
      </c>
      <c r="W70" s="72">
        <v>0</v>
      </c>
      <c r="X70" s="71">
        <v>0</v>
      </c>
      <c r="Y70" s="72">
        <v>0</v>
      </c>
      <c r="Z70" s="72">
        <v>0</v>
      </c>
      <c r="AA70" s="71">
        <v>0</v>
      </c>
      <c r="AB70" s="72">
        <v>0</v>
      </c>
      <c r="AC70" s="72">
        <v>0</v>
      </c>
      <c r="AD70" s="71">
        <v>0</v>
      </c>
      <c r="AE70" s="72">
        <v>0</v>
      </c>
      <c r="AF70" s="72">
        <v>0</v>
      </c>
      <c r="AG70" s="71">
        <v>5</v>
      </c>
      <c r="AH70" s="72">
        <v>3</v>
      </c>
      <c r="AI70" s="72">
        <v>2</v>
      </c>
      <c r="AJ70" s="71">
        <v>4</v>
      </c>
      <c r="AK70" s="72">
        <v>3</v>
      </c>
      <c r="AL70" s="72">
        <v>1</v>
      </c>
      <c r="AM70" s="71">
        <v>12</v>
      </c>
      <c r="AN70" s="72">
        <v>10</v>
      </c>
      <c r="AO70" s="72">
        <v>2</v>
      </c>
      <c r="AP70" s="71">
        <v>15</v>
      </c>
      <c r="AQ70" s="72">
        <v>14</v>
      </c>
      <c r="AR70" s="72">
        <v>1</v>
      </c>
      <c r="AS70" s="71">
        <v>10</v>
      </c>
      <c r="AT70" s="72">
        <v>9</v>
      </c>
      <c r="AU70" s="72">
        <v>1</v>
      </c>
      <c r="AV70" s="71">
        <v>17</v>
      </c>
      <c r="AW70" s="72">
        <v>15</v>
      </c>
      <c r="AX70" s="72">
        <v>2</v>
      </c>
      <c r="AY70" s="71">
        <v>13</v>
      </c>
      <c r="AZ70" s="72">
        <v>8</v>
      </c>
      <c r="BA70" s="72">
        <v>5</v>
      </c>
      <c r="BB70" s="71">
        <v>6</v>
      </c>
      <c r="BC70" s="72">
        <v>5</v>
      </c>
      <c r="BD70" s="72">
        <v>1</v>
      </c>
      <c r="BE70" s="71">
        <v>2</v>
      </c>
      <c r="BF70" s="72">
        <v>2</v>
      </c>
      <c r="BG70" s="72">
        <v>0</v>
      </c>
      <c r="BH70" s="71">
        <v>1</v>
      </c>
      <c r="BI70" s="72">
        <v>1</v>
      </c>
      <c r="BJ70" s="72">
        <v>0</v>
      </c>
    </row>
    <row r="71" spans="1:62" x14ac:dyDescent="0.3">
      <c r="A71" s="36" t="s">
        <v>297</v>
      </c>
      <c r="B71" s="38" t="s">
        <v>78</v>
      </c>
      <c r="C71" s="71">
        <v>681</v>
      </c>
      <c r="D71" s="72">
        <v>368</v>
      </c>
      <c r="E71" s="72">
        <v>313</v>
      </c>
      <c r="F71" s="71">
        <v>0</v>
      </c>
      <c r="G71" s="72">
        <v>0</v>
      </c>
      <c r="H71" s="72">
        <v>0</v>
      </c>
      <c r="I71" s="71">
        <v>0</v>
      </c>
      <c r="J71" s="72">
        <v>0</v>
      </c>
      <c r="K71" s="72">
        <v>0</v>
      </c>
      <c r="L71" s="71">
        <v>0</v>
      </c>
      <c r="M71" s="72">
        <v>0</v>
      </c>
      <c r="N71" s="72">
        <v>0</v>
      </c>
      <c r="O71" s="71">
        <v>0</v>
      </c>
      <c r="P71" s="72">
        <v>0</v>
      </c>
      <c r="Q71" s="72">
        <v>0</v>
      </c>
      <c r="R71" s="71">
        <v>3</v>
      </c>
      <c r="S71" s="72">
        <v>1</v>
      </c>
      <c r="T71" s="72">
        <v>2</v>
      </c>
      <c r="U71" s="71">
        <v>1</v>
      </c>
      <c r="V71" s="72">
        <v>0</v>
      </c>
      <c r="W71" s="72">
        <v>1</v>
      </c>
      <c r="X71" s="71">
        <v>6</v>
      </c>
      <c r="Y71" s="72">
        <v>3</v>
      </c>
      <c r="Z71" s="72">
        <v>3</v>
      </c>
      <c r="AA71" s="71">
        <v>4</v>
      </c>
      <c r="AB71" s="72">
        <v>2</v>
      </c>
      <c r="AC71" s="72">
        <v>2</v>
      </c>
      <c r="AD71" s="71">
        <v>9</v>
      </c>
      <c r="AE71" s="72">
        <v>3</v>
      </c>
      <c r="AF71" s="72">
        <v>6</v>
      </c>
      <c r="AG71" s="71">
        <v>12</v>
      </c>
      <c r="AH71" s="72">
        <v>7</v>
      </c>
      <c r="AI71" s="72">
        <v>5</v>
      </c>
      <c r="AJ71" s="71">
        <v>28</v>
      </c>
      <c r="AK71" s="72">
        <v>21</v>
      </c>
      <c r="AL71" s="72">
        <v>7</v>
      </c>
      <c r="AM71" s="71">
        <v>38</v>
      </c>
      <c r="AN71" s="72">
        <v>21</v>
      </c>
      <c r="AO71" s="72">
        <v>17</v>
      </c>
      <c r="AP71" s="71">
        <v>50</v>
      </c>
      <c r="AQ71" s="72">
        <v>34</v>
      </c>
      <c r="AR71" s="72">
        <v>16</v>
      </c>
      <c r="AS71" s="71">
        <v>63</v>
      </c>
      <c r="AT71" s="72">
        <v>38</v>
      </c>
      <c r="AU71" s="72">
        <v>25</v>
      </c>
      <c r="AV71" s="71">
        <v>74</v>
      </c>
      <c r="AW71" s="72">
        <v>49</v>
      </c>
      <c r="AX71" s="72">
        <v>25</v>
      </c>
      <c r="AY71" s="71">
        <v>103</v>
      </c>
      <c r="AZ71" s="72">
        <v>59</v>
      </c>
      <c r="BA71" s="72">
        <v>44</v>
      </c>
      <c r="BB71" s="71">
        <v>82</v>
      </c>
      <c r="BC71" s="72">
        <v>43</v>
      </c>
      <c r="BD71" s="72">
        <v>39</v>
      </c>
      <c r="BE71" s="71">
        <v>89</v>
      </c>
      <c r="BF71" s="72">
        <v>35</v>
      </c>
      <c r="BG71" s="72">
        <v>54</v>
      </c>
      <c r="BH71" s="71">
        <v>119</v>
      </c>
      <c r="BI71" s="72">
        <v>52</v>
      </c>
      <c r="BJ71" s="72">
        <v>67</v>
      </c>
    </row>
    <row r="72" spans="1:62" x14ac:dyDescent="0.3">
      <c r="A72" s="41"/>
      <c r="B72" s="40" t="s">
        <v>360</v>
      </c>
      <c r="C72" s="73">
        <v>4602</v>
      </c>
      <c r="D72" s="74">
        <v>2549</v>
      </c>
      <c r="E72" s="74">
        <v>2053</v>
      </c>
      <c r="F72" s="75">
        <v>3</v>
      </c>
      <c r="G72" s="74">
        <v>1</v>
      </c>
      <c r="H72" s="74">
        <v>2</v>
      </c>
      <c r="I72" s="75">
        <v>7</v>
      </c>
      <c r="J72" s="74">
        <v>3</v>
      </c>
      <c r="K72" s="74">
        <v>4</v>
      </c>
      <c r="L72" s="75">
        <v>7</v>
      </c>
      <c r="M72" s="74">
        <v>3</v>
      </c>
      <c r="N72" s="74">
        <v>4</v>
      </c>
      <c r="O72" s="75">
        <v>19</v>
      </c>
      <c r="P72" s="74">
        <v>11</v>
      </c>
      <c r="Q72" s="74">
        <v>8</v>
      </c>
      <c r="R72" s="75">
        <v>29</v>
      </c>
      <c r="S72" s="74">
        <v>15</v>
      </c>
      <c r="T72" s="74">
        <v>14</v>
      </c>
      <c r="U72" s="75">
        <v>41</v>
      </c>
      <c r="V72" s="74">
        <v>25</v>
      </c>
      <c r="W72" s="74">
        <v>16</v>
      </c>
      <c r="X72" s="75">
        <v>101</v>
      </c>
      <c r="Y72" s="74">
        <v>55</v>
      </c>
      <c r="Z72" s="74">
        <v>46</v>
      </c>
      <c r="AA72" s="75">
        <v>80</v>
      </c>
      <c r="AB72" s="74">
        <v>52</v>
      </c>
      <c r="AC72" s="74">
        <v>28</v>
      </c>
      <c r="AD72" s="75">
        <v>89</v>
      </c>
      <c r="AE72" s="74">
        <v>44</v>
      </c>
      <c r="AF72" s="74">
        <v>45</v>
      </c>
      <c r="AG72" s="75">
        <v>156</v>
      </c>
      <c r="AH72" s="74">
        <v>84</v>
      </c>
      <c r="AI72" s="74">
        <v>72</v>
      </c>
      <c r="AJ72" s="75">
        <v>213</v>
      </c>
      <c r="AK72" s="74">
        <v>115</v>
      </c>
      <c r="AL72" s="74">
        <v>98</v>
      </c>
      <c r="AM72" s="75">
        <v>276</v>
      </c>
      <c r="AN72" s="74">
        <v>156</v>
      </c>
      <c r="AO72" s="74">
        <v>120</v>
      </c>
      <c r="AP72" s="75">
        <v>398</v>
      </c>
      <c r="AQ72" s="74">
        <v>216</v>
      </c>
      <c r="AR72" s="74">
        <v>182</v>
      </c>
      <c r="AS72" s="75">
        <v>593</v>
      </c>
      <c r="AT72" s="74">
        <v>332</v>
      </c>
      <c r="AU72" s="74">
        <v>261</v>
      </c>
      <c r="AV72" s="75">
        <v>703</v>
      </c>
      <c r="AW72" s="74">
        <v>418</v>
      </c>
      <c r="AX72" s="74">
        <v>285</v>
      </c>
      <c r="AY72" s="75">
        <v>721</v>
      </c>
      <c r="AZ72" s="74">
        <v>418</v>
      </c>
      <c r="BA72" s="74">
        <v>303</v>
      </c>
      <c r="BB72" s="75">
        <v>468</v>
      </c>
      <c r="BC72" s="74">
        <v>236</v>
      </c>
      <c r="BD72" s="74">
        <v>232</v>
      </c>
      <c r="BE72" s="75">
        <v>397</v>
      </c>
      <c r="BF72" s="74">
        <v>212</v>
      </c>
      <c r="BG72" s="74">
        <v>185</v>
      </c>
      <c r="BH72" s="75">
        <v>301</v>
      </c>
      <c r="BI72" s="74">
        <v>153</v>
      </c>
      <c r="BJ72" s="74">
        <v>148</v>
      </c>
    </row>
    <row r="73" spans="1:62" s="134" customFormat="1" x14ac:dyDescent="0.3">
      <c r="A73" s="133" t="s">
        <v>2053</v>
      </c>
    </row>
    <row r="74" spans="1:62" s="58" customFormat="1" ht="13.8" x14ac:dyDescent="0.3">
      <c r="A74" s="58" t="s">
        <v>362</v>
      </c>
    </row>
    <row r="75" spans="1:62" s="58" customFormat="1" ht="13.8" x14ac:dyDescent="0.3">
      <c r="A75" s="59" t="s">
        <v>2052</v>
      </c>
    </row>
    <row r="76" spans="1:62" s="58" customFormat="1" ht="13.8" x14ac:dyDescent="0.3">
      <c r="A76" s="58" t="s">
        <v>364</v>
      </c>
    </row>
    <row r="77" spans="1:62" x14ac:dyDescent="0.3">
      <c r="A77" s="29" t="s">
        <v>2060</v>
      </c>
    </row>
  </sheetData>
  <mergeCells count="66"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O5:AO6"/>
    <mergeCell ref="AQ5:AQ6"/>
    <mergeCell ref="AR5:AR6"/>
    <mergeCell ref="AT5:AT6"/>
    <mergeCell ref="W5:W6"/>
    <mergeCell ref="Y5:Y6"/>
    <mergeCell ref="Z5:Z6"/>
    <mergeCell ref="AB5:AB6"/>
    <mergeCell ref="AC5:AC6"/>
    <mergeCell ref="AE5:AE6"/>
    <mergeCell ref="H5:H6"/>
    <mergeCell ref="J5:J6"/>
    <mergeCell ref="K5:K6"/>
    <mergeCell ref="M5:M6"/>
    <mergeCell ref="N5:N6"/>
    <mergeCell ref="P5:P6"/>
    <mergeCell ref="AA4:AA5"/>
    <mergeCell ref="AD4:AD5"/>
    <mergeCell ref="I4:I5"/>
    <mergeCell ref="L4:L5"/>
    <mergeCell ref="O4:O5"/>
    <mergeCell ref="R4:R5"/>
    <mergeCell ref="AS4:AS5"/>
    <mergeCell ref="AV4:AV5"/>
    <mergeCell ref="AY4:AY5"/>
    <mergeCell ref="BB4:BB5"/>
    <mergeCell ref="BE4:BE5"/>
    <mergeCell ref="BH4:BH5"/>
    <mergeCell ref="AU5:AU6"/>
    <mergeCell ref="AW5:AW6"/>
    <mergeCell ref="AX5:AX6"/>
    <mergeCell ref="AZ5:AZ6"/>
    <mergeCell ref="AG4:AG5"/>
    <mergeCell ref="AJ4:AJ5"/>
    <mergeCell ref="AM4:AM5"/>
    <mergeCell ref="AP4:AP5"/>
    <mergeCell ref="AF5:AF6"/>
    <mergeCell ref="AH5:AH6"/>
    <mergeCell ref="AI5:AI6"/>
    <mergeCell ref="AK5:AK6"/>
    <mergeCell ref="U4:U5"/>
    <mergeCell ref="X4:X5"/>
    <mergeCell ref="Q5:Q6"/>
    <mergeCell ref="S5:S6"/>
    <mergeCell ref="T5:T6"/>
    <mergeCell ref="V5:V6"/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</mergeCells>
  <phoneticPr fontId="3" type="noConversion"/>
  <pageMargins left="0.23622047244094491" right="0.23622047244094491" top="0.35433070866141736" bottom="0.74803149606299213" header="0.31496062992125984" footer="0.31496062992125984"/>
  <pageSetup paperSize="8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84E53-9480-4CF3-8C20-A333B6D36478}">
  <dimension ref="A1:BO77"/>
  <sheetViews>
    <sheetView zoomScaleNormal="100" workbookViewId="0">
      <selection activeCell="C7" sqref="C7"/>
    </sheetView>
  </sheetViews>
  <sheetFormatPr defaultColWidth="9" defaultRowHeight="16.2" x14ac:dyDescent="0.3"/>
  <cols>
    <col min="1" max="1" width="20.109375" style="3" customWidth="1"/>
    <col min="2" max="2" width="40.44140625" style="3" customWidth="1"/>
    <col min="3" max="5" width="11" customWidth="1"/>
    <col min="6" max="62" width="9.44140625" customWidth="1"/>
  </cols>
  <sheetData>
    <row r="1" spans="1:62" x14ac:dyDescent="0.3">
      <c r="A1" s="93"/>
      <c r="B1" s="53"/>
      <c r="C1" s="114" t="s">
        <v>2068</v>
      </c>
      <c r="D1" s="114"/>
    </row>
    <row r="2" spans="1:62" s="1" customFormat="1" x14ac:dyDescent="0.3">
      <c r="A2" s="115" t="s">
        <v>2042</v>
      </c>
      <c r="B2" s="116"/>
      <c r="C2" s="116"/>
      <c r="D2" s="116"/>
      <c r="E2" s="116"/>
      <c r="F2" s="116"/>
      <c r="G2" s="116"/>
      <c r="H2" s="116"/>
      <c r="I2" s="17"/>
      <c r="J2" s="28"/>
      <c r="K2" s="28"/>
      <c r="L2" s="28"/>
      <c r="M2" s="28"/>
      <c r="N2" s="28"/>
      <c r="O2" s="28"/>
      <c r="P2" s="28"/>
      <c r="Q2" s="28"/>
      <c r="R2" s="28"/>
    </row>
    <row r="3" spans="1:62" s="1" customFormat="1" x14ac:dyDescent="0.3">
      <c r="A3" s="117" t="s">
        <v>2064</v>
      </c>
      <c r="B3" s="118"/>
      <c r="C3" s="118"/>
      <c r="D3" s="118"/>
      <c r="E3" s="118"/>
      <c r="F3" s="118"/>
      <c r="G3" s="118"/>
      <c r="H3" s="118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62" s="48" customFormat="1" ht="15.6" x14ac:dyDescent="0.3">
      <c r="A4" s="119" t="s">
        <v>228</v>
      </c>
      <c r="B4" s="122" t="s">
        <v>108</v>
      </c>
      <c r="C4" s="125" t="s">
        <v>84</v>
      </c>
      <c r="D4" s="47"/>
      <c r="E4" s="47"/>
      <c r="F4" s="127" t="s">
        <v>107</v>
      </c>
      <c r="G4" s="47"/>
      <c r="H4" s="47"/>
      <c r="I4" s="127" t="s">
        <v>106</v>
      </c>
      <c r="J4" s="47"/>
      <c r="K4" s="47"/>
      <c r="L4" s="127" t="s">
        <v>85</v>
      </c>
      <c r="M4" s="47"/>
      <c r="N4" s="47"/>
      <c r="O4" s="127" t="s">
        <v>86</v>
      </c>
      <c r="P4" s="47"/>
      <c r="Q4" s="47"/>
      <c r="R4" s="127" t="s">
        <v>87</v>
      </c>
      <c r="S4" s="47"/>
      <c r="T4" s="47"/>
      <c r="U4" s="127" t="s">
        <v>88</v>
      </c>
      <c r="V4" s="47"/>
      <c r="W4" s="47"/>
      <c r="X4" s="127" t="s">
        <v>89</v>
      </c>
      <c r="Y4" s="47"/>
      <c r="Z4" s="47"/>
      <c r="AA4" s="127" t="s">
        <v>90</v>
      </c>
      <c r="AB4" s="47"/>
      <c r="AC4" s="47"/>
      <c r="AD4" s="127" t="s">
        <v>91</v>
      </c>
      <c r="AE4" s="47"/>
      <c r="AF4" s="47"/>
      <c r="AG4" s="127" t="s">
        <v>92</v>
      </c>
      <c r="AH4" s="47"/>
      <c r="AI4" s="47"/>
      <c r="AJ4" s="127" t="s">
        <v>93</v>
      </c>
      <c r="AK4" s="47"/>
      <c r="AL4" s="47"/>
      <c r="AM4" s="127" t="s">
        <v>94</v>
      </c>
      <c r="AN4" s="47"/>
      <c r="AO4" s="47"/>
      <c r="AP4" s="127" t="s">
        <v>95</v>
      </c>
      <c r="AQ4" s="47"/>
      <c r="AR4" s="47"/>
      <c r="AS4" s="127" t="s">
        <v>96</v>
      </c>
      <c r="AT4" s="47"/>
      <c r="AU4" s="47"/>
      <c r="AV4" s="127" t="s">
        <v>97</v>
      </c>
      <c r="AW4" s="47"/>
      <c r="AX4" s="47"/>
      <c r="AY4" s="127" t="s">
        <v>98</v>
      </c>
      <c r="AZ4" s="47"/>
      <c r="BA4" s="47"/>
      <c r="BB4" s="127" t="s">
        <v>99</v>
      </c>
      <c r="BC4" s="47"/>
      <c r="BD4" s="47"/>
      <c r="BE4" s="127" t="s">
        <v>100</v>
      </c>
      <c r="BF4" s="47"/>
      <c r="BG4" s="47"/>
      <c r="BH4" s="127" t="s">
        <v>101</v>
      </c>
      <c r="BI4" s="47"/>
      <c r="BJ4" s="47"/>
    </row>
    <row r="5" spans="1:62" s="49" customFormat="1" x14ac:dyDescent="0.3">
      <c r="A5" s="120"/>
      <c r="B5" s="123"/>
      <c r="C5" s="126"/>
      <c r="D5" s="128" t="s">
        <v>105</v>
      </c>
      <c r="E5" s="130" t="s">
        <v>104</v>
      </c>
      <c r="F5" s="126"/>
      <c r="G5" s="128" t="s">
        <v>102</v>
      </c>
      <c r="H5" s="130" t="s">
        <v>103</v>
      </c>
      <c r="I5" s="132"/>
      <c r="J5" s="128" t="s">
        <v>102</v>
      </c>
      <c r="K5" s="130" t="s">
        <v>103</v>
      </c>
      <c r="L5" s="126"/>
      <c r="M5" s="128" t="s">
        <v>102</v>
      </c>
      <c r="N5" s="130" t="s">
        <v>103</v>
      </c>
      <c r="O5" s="126"/>
      <c r="P5" s="128" t="s">
        <v>102</v>
      </c>
      <c r="Q5" s="130" t="s">
        <v>103</v>
      </c>
      <c r="R5" s="126"/>
      <c r="S5" s="128" t="s">
        <v>102</v>
      </c>
      <c r="T5" s="130" t="s">
        <v>103</v>
      </c>
      <c r="U5" s="126"/>
      <c r="V5" s="128" t="s">
        <v>102</v>
      </c>
      <c r="W5" s="130" t="s">
        <v>103</v>
      </c>
      <c r="X5" s="126"/>
      <c r="Y5" s="128" t="s">
        <v>102</v>
      </c>
      <c r="Z5" s="130" t="s">
        <v>103</v>
      </c>
      <c r="AA5" s="126"/>
      <c r="AB5" s="128" t="s">
        <v>102</v>
      </c>
      <c r="AC5" s="130" t="s">
        <v>103</v>
      </c>
      <c r="AD5" s="126"/>
      <c r="AE5" s="128" t="s">
        <v>102</v>
      </c>
      <c r="AF5" s="130" t="s">
        <v>103</v>
      </c>
      <c r="AG5" s="126"/>
      <c r="AH5" s="128" t="s">
        <v>102</v>
      </c>
      <c r="AI5" s="130" t="s">
        <v>103</v>
      </c>
      <c r="AJ5" s="126"/>
      <c r="AK5" s="128" t="s">
        <v>102</v>
      </c>
      <c r="AL5" s="130" t="s">
        <v>103</v>
      </c>
      <c r="AM5" s="126"/>
      <c r="AN5" s="128" t="s">
        <v>102</v>
      </c>
      <c r="AO5" s="130" t="s">
        <v>103</v>
      </c>
      <c r="AP5" s="126"/>
      <c r="AQ5" s="128" t="s">
        <v>102</v>
      </c>
      <c r="AR5" s="130" t="s">
        <v>103</v>
      </c>
      <c r="AS5" s="126"/>
      <c r="AT5" s="128" t="s">
        <v>102</v>
      </c>
      <c r="AU5" s="130" t="s">
        <v>103</v>
      </c>
      <c r="AV5" s="126"/>
      <c r="AW5" s="128" t="s">
        <v>102</v>
      </c>
      <c r="AX5" s="130" t="s">
        <v>103</v>
      </c>
      <c r="AY5" s="126"/>
      <c r="AZ5" s="128" t="s">
        <v>102</v>
      </c>
      <c r="BA5" s="130" t="s">
        <v>103</v>
      </c>
      <c r="BB5" s="126"/>
      <c r="BC5" s="128" t="s">
        <v>102</v>
      </c>
      <c r="BD5" s="130" t="s">
        <v>103</v>
      </c>
      <c r="BE5" s="126"/>
      <c r="BF5" s="128" t="s">
        <v>102</v>
      </c>
      <c r="BG5" s="130" t="s">
        <v>103</v>
      </c>
      <c r="BH5" s="132"/>
      <c r="BI5" s="128" t="s">
        <v>102</v>
      </c>
      <c r="BJ5" s="130" t="s">
        <v>103</v>
      </c>
    </row>
    <row r="6" spans="1:62" s="49" customFormat="1" x14ac:dyDescent="0.3">
      <c r="A6" s="121"/>
      <c r="B6" s="124"/>
      <c r="C6" s="8"/>
      <c r="D6" s="129"/>
      <c r="E6" s="131"/>
      <c r="F6" s="8"/>
      <c r="G6" s="129"/>
      <c r="H6" s="131"/>
      <c r="I6" s="8"/>
      <c r="J6" s="129"/>
      <c r="K6" s="131"/>
      <c r="L6" s="8"/>
      <c r="M6" s="129"/>
      <c r="N6" s="131"/>
      <c r="O6" s="8"/>
      <c r="P6" s="129"/>
      <c r="Q6" s="131"/>
      <c r="R6" s="8"/>
      <c r="S6" s="129"/>
      <c r="T6" s="131"/>
      <c r="U6" s="8"/>
      <c r="V6" s="129"/>
      <c r="W6" s="131"/>
      <c r="X6" s="8"/>
      <c r="Y6" s="129"/>
      <c r="Z6" s="131"/>
      <c r="AA6" s="8"/>
      <c r="AB6" s="129"/>
      <c r="AC6" s="131"/>
      <c r="AD6" s="8"/>
      <c r="AE6" s="129"/>
      <c r="AF6" s="131"/>
      <c r="AG6" s="8"/>
      <c r="AH6" s="129"/>
      <c r="AI6" s="131"/>
      <c r="AJ6" s="8"/>
      <c r="AK6" s="129"/>
      <c r="AL6" s="131"/>
      <c r="AM6" s="8"/>
      <c r="AN6" s="129"/>
      <c r="AO6" s="131"/>
      <c r="AP6" s="8"/>
      <c r="AQ6" s="129"/>
      <c r="AR6" s="131"/>
      <c r="AS6" s="8"/>
      <c r="AT6" s="129"/>
      <c r="AU6" s="131"/>
      <c r="AV6" s="8"/>
      <c r="AW6" s="129"/>
      <c r="AX6" s="131"/>
      <c r="AY6" s="8"/>
      <c r="AZ6" s="129"/>
      <c r="BA6" s="131"/>
      <c r="BB6" s="8"/>
      <c r="BC6" s="129"/>
      <c r="BD6" s="131"/>
      <c r="BE6" s="8"/>
      <c r="BF6" s="129"/>
      <c r="BG6" s="131"/>
      <c r="BH6" s="8"/>
      <c r="BI6" s="129"/>
      <c r="BJ6" s="131"/>
    </row>
    <row r="7" spans="1:62" s="9" customFormat="1" x14ac:dyDescent="0.3">
      <c r="A7" s="35" t="s">
        <v>229</v>
      </c>
      <c r="B7" s="32" t="s">
        <v>367</v>
      </c>
      <c r="C7" s="98">
        <v>130293</v>
      </c>
      <c r="D7" s="99">
        <v>67299</v>
      </c>
      <c r="E7" s="99">
        <v>62994</v>
      </c>
      <c r="F7" s="100">
        <v>33</v>
      </c>
      <c r="G7" s="101">
        <v>14</v>
      </c>
      <c r="H7" s="101">
        <v>19</v>
      </c>
      <c r="I7" s="100">
        <v>121</v>
      </c>
      <c r="J7" s="101">
        <v>73</v>
      </c>
      <c r="K7" s="101">
        <v>48</v>
      </c>
      <c r="L7" s="100">
        <v>120</v>
      </c>
      <c r="M7" s="101">
        <v>70</v>
      </c>
      <c r="N7" s="101">
        <v>50</v>
      </c>
      <c r="O7" s="100">
        <v>114</v>
      </c>
      <c r="P7" s="101">
        <v>61</v>
      </c>
      <c r="Q7" s="101">
        <v>53</v>
      </c>
      <c r="R7" s="100">
        <v>174</v>
      </c>
      <c r="S7" s="101">
        <v>86</v>
      </c>
      <c r="T7" s="101">
        <v>88</v>
      </c>
      <c r="U7" s="100">
        <v>446</v>
      </c>
      <c r="V7" s="101">
        <v>211</v>
      </c>
      <c r="W7" s="101">
        <v>235</v>
      </c>
      <c r="X7" s="100">
        <v>934</v>
      </c>
      <c r="Y7" s="101">
        <v>391</v>
      </c>
      <c r="Z7" s="101">
        <v>543</v>
      </c>
      <c r="AA7" s="102">
        <v>1705</v>
      </c>
      <c r="AB7" s="101">
        <v>585</v>
      </c>
      <c r="AC7" s="99">
        <v>1120</v>
      </c>
      <c r="AD7" s="102">
        <v>3070</v>
      </c>
      <c r="AE7" s="99">
        <v>1020</v>
      </c>
      <c r="AF7" s="99">
        <v>2050</v>
      </c>
      <c r="AG7" s="102">
        <v>6145</v>
      </c>
      <c r="AH7" s="99">
        <v>2107</v>
      </c>
      <c r="AI7" s="99">
        <v>4038</v>
      </c>
      <c r="AJ7" s="102">
        <v>8805</v>
      </c>
      <c r="AK7" s="99">
        <v>3326</v>
      </c>
      <c r="AL7" s="99">
        <v>5479</v>
      </c>
      <c r="AM7" s="102">
        <v>11458</v>
      </c>
      <c r="AN7" s="99">
        <v>5196</v>
      </c>
      <c r="AO7" s="99">
        <v>6262</v>
      </c>
      <c r="AP7" s="102">
        <v>14700</v>
      </c>
      <c r="AQ7" s="99">
        <v>7404</v>
      </c>
      <c r="AR7" s="99">
        <v>7296</v>
      </c>
      <c r="AS7" s="102">
        <v>17528</v>
      </c>
      <c r="AT7" s="99">
        <v>9771</v>
      </c>
      <c r="AU7" s="99">
        <v>7757</v>
      </c>
      <c r="AV7" s="102">
        <v>19081</v>
      </c>
      <c r="AW7" s="99">
        <v>10894</v>
      </c>
      <c r="AX7" s="99">
        <v>8187</v>
      </c>
      <c r="AY7" s="102">
        <v>16758</v>
      </c>
      <c r="AZ7" s="99">
        <v>9885</v>
      </c>
      <c r="BA7" s="99">
        <v>6873</v>
      </c>
      <c r="BB7" s="102">
        <v>10760</v>
      </c>
      <c r="BC7" s="99">
        <v>6248</v>
      </c>
      <c r="BD7" s="99">
        <v>4512</v>
      </c>
      <c r="BE7" s="102">
        <v>9732</v>
      </c>
      <c r="BF7" s="99">
        <v>5413</v>
      </c>
      <c r="BG7" s="99">
        <v>4319</v>
      </c>
      <c r="BH7" s="102">
        <v>8609</v>
      </c>
      <c r="BI7" s="99">
        <v>4544</v>
      </c>
      <c r="BJ7" s="99">
        <v>4065</v>
      </c>
    </row>
    <row r="8" spans="1:62" s="9" customFormat="1" x14ac:dyDescent="0.3">
      <c r="A8" s="36" t="s">
        <v>230</v>
      </c>
      <c r="B8" s="33" t="s">
        <v>4</v>
      </c>
      <c r="C8" s="103">
        <v>10089</v>
      </c>
      <c r="D8" s="104">
        <v>8751</v>
      </c>
      <c r="E8" s="104">
        <v>1338</v>
      </c>
      <c r="F8" s="105">
        <v>0</v>
      </c>
      <c r="G8" s="106">
        <v>0</v>
      </c>
      <c r="H8" s="106">
        <v>0</v>
      </c>
      <c r="I8" s="105">
        <v>0</v>
      </c>
      <c r="J8" s="106">
        <v>0</v>
      </c>
      <c r="K8" s="106">
        <v>0</v>
      </c>
      <c r="L8" s="105">
        <v>1</v>
      </c>
      <c r="M8" s="106">
        <v>0</v>
      </c>
      <c r="N8" s="106">
        <v>1</v>
      </c>
      <c r="O8" s="105">
        <v>1</v>
      </c>
      <c r="P8" s="106">
        <v>0</v>
      </c>
      <c r="Q8" s="106">
        <v>1</v>
      </c>
      <c r="R8" s="105">
        <v>2</v>
      </c>
      <c r="S8" s="106">
        <v>1</v>
      </c>
      <c r="T8" s="106">
        <v>1</v>
      </c>
      <c r="U8" s="105">
        <v>8</v>
      </c>
      <c r="V8" s="106">
        <v>6</v>
      </c>
      <c r="W8" s="106">
        <v>2</v>
      </c>
      <c r="X8" s="105">
        <v>40</v>
      </c>
      <c r="Y8" s="106">
        <v>27</v>
      </c>
      <c r="Z8" s="106">
        <v>13</v>
      </c>
      <c r="AA8" s="105">
        <v>120</v>
      </c>
      <c r="AB8" s="106">
        <v>101</v>
      </c>
      <c r="AC8" s="106">
        <v>19</v>
      </c>
      <c r="AD8" s="105">
        <v>282</v>
      </c>
      <c r="AE8" s="106">
        <v>237</v>
      </c>
      <c r="AF8" s="106">
        <v>45</v>
      </c>
      <c r="AG8" s="105">
        <v>694</v>
      </c>
      <c r="AH8" s="106">
        <v>599</v>
      </c>
      <c r="AI8" s="106">
        <v>95</v>
      </c>
      <c r="AJ8" s="107">
        <v>1052</v>
      </c>
      <c r="AK8" s="106">
        <v>947</v>
      </c>
      <c r="AL8" s="106">
        <v>105</v>
      </c>
      <c r="AM8" s="107">
        <v>1469</v>
      </c>
      <c r="AN8" s="104">
        <v>1336</v>
      </c>
      <c r="AO8" s="106">
        <v>133</v>
      </c>
      <c r="AP8" s="107">
        <v>1645</v>
      </c>
      <c r="AQ8" s="104">
        <v>1462</v>
      </c>
      <c r="AR8" s="106">
        <v>183</v>
      </c>
      <c r="AS8" s="107">
        <v>1669</v>
      </c>
      <c r="AT8" s="104">
        <v>1501</v>
      </c>
      <c r="AU8" s="106">
        <v>168</v>
      </c>
      <c r="AV8" s="107">
        <v>1366</v>
      </c>
      <c r="AW8" s="104">
        <v>1197</v>
      </c>
      <c r="AX8" s="106">
        <v>169</v>
      </c>
      <c r="AY8" s="105">
        <v>880</v>
      </c>
      <c r="AZ8" s="106">
        <v>728</v>
      </c>
      <c r="BA8" s="106">
        <v>152</v>
      </c>
      <c r="BB8" s="105">
        <v>390</v>
      </c>
      <c r="BC8" s="106">
        <v>298</v>
      </c>
      <c r="BD8" s="106">
        <v>92</v>
      </c>
      <c r="BE8" s="105">
        <v>277</v>
      </c>
      <c r="BF8" s="106">
        <v>196</v>
      </c>
      <c r="BG8" s="106">
        <v>81</v>
      </c>
      <c r="BH8" s="105">
        <v>193</v>
      </c>
      <c r="BI8" s="106">
        <v>115</v>
      </c>
      <c r="BJ8" s="106">
        <v>78</v>
      </c>
    </row>
    <row r="9" spans="1:62" s="9" customFormat="1" ht="17.399999999999999" x14ac:dyDescent="0.3">
      <c r="A9" s="37" t="s">
        <v>357</v>
      </c>
      <c r="B9" s="34" t="s">
        <v>261</v>
      </c>
      <c r="C9" s="103">
        <v>8350</v>
      </c>
      <c r="D9" s="104">
        <v>7472</v>
      </c>
      <c r="E9" s="106">
        <v>878</v>
      </c>
      <c r="F9" s="105">
        <v>0</v>
      </c>
      <c r="G9" s="106">
        <v>0</v>
      </c>
      <c r="H9" s="106">
        <v>0</v>
      </c>
      <c r="I9" s="105">
        <v>0</v>
      </c>
      <c r="J9" s="106">
        <v>0</v>
      </c>
      <c r="K9" s="106">
        <v>0</v>
      </c>
      <c r="L9" s="105">
        <v>1</v>
      </c>
      <c r="M9" s="106">
        <v>0</v>
      </c>
      <c r="N9" s="106">
        <v>1</v>
      </c>
      <c r="O9" s="105">
        <v>0</v>
      </c>
      <c r="P9" s="106">
        <v>0</v>
      </c>
      <c r="Q9" s="106">
        <v>0</v>
      </c>
      <c r="R9" s="105">
        <v>1</v>
      </c>
      <c r="S9" s="106">
        <v>0</v>
      </c>
      <c r="T9" s="106">
        <v>1</v>
      </c>
      <c r="U9" s="105">
        <v>3</v>
      </c>
      <c r="V9" s="106">
        <v>2</v>
      </c>
      <c r="W9" s="106">
        <v>1</v>
      </c>
      <c r="X9" s="105">
        <v>14</v>
      </c>
      <c r="Y9" s="106">
        <v>9</v>
      </c>
      <c r="Z9" s="106">
        <v>5</v>
      </c>
      <c r="AA9" s="105">
        <v>62</v>
      </c>
      <c r="AB9" s="106">
        <v>56</v>
      </c>
      <c r="AC9" s="106">
        <v>6</v>
      </c>
      <c r="AD9" s="105">
        <v>161</v>
      </c>
      <c r="AE9" s="106">
        <v>143</v>
      </c>
      <c r="AF9" s="106">
        <v>18</v>
      </c>
      <c r="AG9" s="105">
        <v>493</v>
      </c>
      <c r="AH9" s="106">
        <v>459</v>
      </c>
      <c r="AI9" s="106">
        <v>34</v>
      </c>
      <c r="AJ9" s="105">
        <v>828</v>
      </c>
      <c r="AK9" s="106">
        <v>774</v>
      </c>
      <c r="AL9" s="106">
        <v>54</v>
      </c>
      <c r="AM9" s="107">
        <v>1222</v>
      </c>
      <c r="AN9" s="104">
        <v>1149</v>
      </c>
      <c r="AO9" s="106">
        <v>73</v>
      </c>
      <c r="AP9" s="107">
        <v>1423</v>
      </c>
      <c r="AQ9" s="104">
        <v>1292</v>
      </c>
      <c r="AR9" s="106">
        <v>131</v>
      </c>
      <c r="AS9" s="107">
        <v>1458</v>
      </c>
      <c r="AT9" s="104">
        <v>1336</v>
      </c>
      <c r="AU9" s="106">
        <v>122</v>
      </c>
      <c r="AV9" s="107">
        <v>1187</v>
      </c>
      <c r="AW9" s="104">
        <v>1067</v>
      </c>
      <c r="AX9" s="106">
        <v>120</v>
      </c>
      <c r="AY9" s="105">
        <v>768</v>
      </c>
      <c r="AZ9" s="106">
        <v>658</v>
      </c>
      <c r="BA9" s="106">
        <v>110</v>
      </c>
      <c r="BB9" s="105">
        <v>329</v>
      </c>
      <c r="BC9" s="106">
        <v>263</v>
      </c>
      <c r="BD9" s="106">
        <v>66</v>
      </c>
      <c r="BE9" s="105">
        <v>240</v>
      </c>
      <c r="BF9" s="106">
        <v>170</v>
      </c>
      <c r="BG9" s="106">
        <v>70</v>
      </c>
      <c r="BH9" s="105">
        <v>160</v>
      </c>
      <c r="BI9" s="106">
        <v>94</v>
      </c>
      <c r="BJ9" s="106">
        <v>66</v>
      </c>
    </row>
    <row r="10" spans="1:62" s="9" customFormat="1" x14ac:dyDescent="0.3">
      <c r="A10" s="37" t="s">
        <v>231</v>
      </c>
      <c r="B10" s="34" t="s">
        <v>266</v>
      </c>
      <c r="C10" s="108">
        <v>258</v>
      </c>
      <c r="D10" s="106">
        <v>231</v>
      </c>
      <c r="E10" s="106">
        <v>27</v>
      </c>
      <c r="F10" s="105">
        <v>0</v>
      </c>
      <c r="G10" s="106">
        <v>0</v>
      </c>
      <c r="H10" s="106">
        <v>0</v>
      </c>
      <c r="I10" s="105">
        <v>0</v>
      </c>
      <c r="J10" s="106">
        <v>0</v>
      </c>
      <c r="K10" s="106">
        <v>0</v>
      </c>
      <c r="L10" s="105">
        <v>0</v>
      </c>
      <c r="M10" s="106">
        <v>0</v>
      </c>
      <c r="N10" s="106">
        <v>0</v>
      </c>
      <c r="O10" s="105">
        <v>0</v>
      </c>
      <c r="P10" s="106">
        <v>0</v>
      </c>
      <c r="Q10" s="106">
        <v>0</v>
      </c>
      <c r="R10" s="105">
        <v>0</v>
      </c>
      <c r="S10" s="106">
        <v>0</v>
      </c>
      <c r="T10" s="106">
        <v>0</v>
      </c>
      <c r="U10" s="105">
        <v>0</v>
      </c>
      <c r="V10" s="106">
        <v>0</v>
      </c>
      <c r="W10" s="106">
        <v>0</v>
      </c>
      <c r="X10" s="105">
        <v>1</v>
      </c>
      <c r="Y10" s="106">
        <v>1</v>
      </c>
      <c r="Z10" s="106">
        <v>0</v>
      </c>
      <c r="AA10" s="105">
        <v>3</v>
      </c>
      <c r="AB10" s="106">
        <v>3</v>
      </c>
      <c r="AC10" s="106">
        <v>0</v>
      </c>
      <c r="AD10" s="105">
        <v>5</v>
      </c>
      <c r="AE10" s="106">
        <v>5</v>
      </c>
      <c r="AF10" s="106">
        <v>0</v>
      </c>
      <c r="AG10" s="105">
        <v>14</v>
      </c>
      <c r="AH10" s="106">
        <v>13</v>
      </c>
      <c r="AI10" s="106">
        <v>1</v>
      </c>
      <c r="AJ10" s="105">
        <v>26</v>
      </c>
      <c r="AK10" s="106">
        <v>24</v>
      </c>
      <c r="AL10" s="106">
        <v>2</v>
      </c>
      <c r="AM10" s="105">
        <v>32</v>
      </c>
      <c r="AN10" s="106">
        <v>32</v>
      </c>
      <c r="AO10" s="106">
        <v>0</v>
      </c>
      <c r="AP10" s="105">
        <v>43</v>
      </c>
      <c r="AQ10" s="106">
        <v>40</v>
      </c>
      <c r="AR10" s="106">
        <v>3</v>
      </c>
      <c r="AS10" s="105">
        <v>42</v>
      </c>
      <c r="AT10" s="106">
        <v>41</v>
      </c>
      <c r="AU10" s="106">
        <v>1</v>
      </c>
      <c r="AV10" s="105">
        <v>34</v>
      </c>
      <c r="AW10" s="106">
        <v>31</v>
      </c>
      <c r="AX10" s="106">
        <v>3</v>
      </c>
      <c r="AY10" s="105">
        <v>20</v>
      </c>
      <c r="AZ10" s="106">
        <v>16</v>
      </c>
      <c r="BA10" s="106">
        <v>4</v>
      </c>
      <c r="BB10" s="105">
        <v>13</v>
      </c>
      <c r="BC10" s="106">
        <v>9</v>
      </c>
      <c r="BD10" s="106">
        <v>4</v>
      </c>
      <c r="BE10" s="105">
        <v>9</v>
      </c>
      <c r="BF10" s="106">
        <v>6</v>
      </c>
      <c r="BG10" s="106">
        <v>3</v>
      </c>
      <c r="BH10" s="105">
        <v>16</v>
      </c>
      <c r="BI10" s="106">
        <v>10</v>
      </c>
      <c r="BJ10" s="106">
        <v>6</v>
      </c>
    </row>
    <row r="11" spans="1:62" s="9" customFormat="1" x14ac:dyDescent="0.3">
      <c r="A11" s="37" t="s">
        <v>232</v>
      </c>
      <c r="B11" s="34" t="s">
        <v>6</v>
      </c>
      <c r="C11" s="103">
        <v>2435</v>
      </c>
      <c r="D11" s="104">
        <v>2052</v>
      </c>
      <c r="E11" s="106">
        <v>383</v>
      </c>
      <c r="F11" s="105">
        <v>0</v>
      </c>
      <c r="G11" s="106">
        <v>0</v>
      </c>
      <c r="H11" s="106">
        <v>0</v>
      </c>
      <c r="I11" s="105">
        <v>0</v>
      </c>
      <c r="J11" s="106">
        <v>0</v>
      </c>
      <c r="K11" s="106">
        <v>0</v>
      </c>
      <c r="L11" s="105">
        <v>0</v>
      </c>
      <c r="M11" s="106">
        <v>0</v>
      </c>
      <c r="N11" s="106">
        <v>0</v>
      </c>
      <c r="O11" s="105">
        <v>0</v>
      </c>
      <c r="P11" s="106">
        <v>0</v>
      </c>
      <c r="Q11" s="106">
        <v>0</v>
      </c>
      <c r="R11" s="105">
        <v>0</v>
      </c>
      <c r="S11" s="106">
        <v>0</v>
      </c>
      <c r="T11" s="106">
        <v>0</v>
      </c>
      <c r="U11" s="105">
        <v>1</v>
      </c>
      <c r="V11" s="106">
        <v>0</v>
      </c>
      <c r="W11" s="106">
        <v>1</v>
      </c>
      <c r="X11" s="105">
        <v>9</v>
      </c>
      <c r="Y11" s="106">
        <v>5</v>
      </c>
      <c r="Z11" s="106">
        <v>4</v>
      </c>
      <c r="AA11" s="105">
        <v>32</v>
      </c>
      <c r="AB11" s="106">
        <v>27</v>
      </c>
      <c r="AC11" s="106">
        <v>5</v>
      </c>
      <c r="AD11" s="105">
        <v>66</v>
      </c>
      <c r="AE11" s="106">
        <v>55</v>
      </c>
      <c r="AF11" s="106">
        <v>11</v>
      </c>
      <c r="AG11" s="105">
        <v>162</v>
      </c>
      <c r="AH11" s="106">
        <v>146</v>
      </c>
      <c r="AI11" s="106">
        <v>16</v>
      </c>
      <c r="AJ11" s="105">
        <v>266</v>
      </c>
      <c r="AK11" s="106">
        <v>241</v>
      </c>
      <c r="AL11" s="106">
        <v>25</v>
      </c>
      <c r="AM11" s="105">
        <v>339</v>
      </c>
      <c r="AN11" s="106">
        <v>306</v>
      </c>
      <c r="AO11" s="106">
        <v>33</v>
      </c>
      <c r="AP11" s="105">
        <v>405</v>
      </c>
      <c r="AQ11" s="106">
        <v>340</v>
      </c>
      <c r="AR11" s="106">
        <v>65</v>
      </c>
      <c r="AS11" s="105">
        <v>400</v>
      </c>
      <c r="AT11" s="106">
        <v>338</v>
      </c>
      <c r="AU11" s="106">
        <v>62</v>
      </c>
      <c r="AV11" s="105">
        <v>345</v>
      </c>
      <c r="AW11" s="106">
        <v>295</v>
      </c>
      <c r="AX11" s="106">
        <v>50</v>
      </c>
      <c r="AY11" s="105">
        <v>212</v>
      </c>
      <c r="AZ11" s="106">
        <v>167</v>
      </c>
      <c r="BA11" s="106">
        <v>45</v>
      </c>
      <c r="BB11" s="105">
        <v>82</v>
      </c>
      <c r="BC11" s="106">
        <v>62</v>
      </c>
      <c r="BD11" s="106">
        <v>20</v>
      </c>
      <c r="BE11" s="105">
        <v>71</v>
      </c>
      <c r="BF11" s="106">
        <v>48</v>
      </c>
      <c r="BG11" s="106">
        <v>23</v>
      </c>
      <c r="BH11" s="105">
        <v>45</v>
      </c>
      <c r="BI11" s="106">
        <v>22</v>
      </c>
      <c r="BJ11" s="106">
        <v>23</v>
      </c>
    </row>
    <row r="12" spans="1:62" s="9" customFormat="1" x14ac:dyDescent="0.3">
      <c r="A12" s="37" t="s">
        <v>234</v>
      </c>
      <c r="B12" s="34" t="s">
        <v>8</v>
      </c>
      <c r="C12" s="108">
        <v>892</v>
      </c>
      <c r="D12" s="106">
        <v>782</v>
      </c>
      <c r="E12" s="106">
        <v>110</v>
      </c>
      <c r="F12" s="105">
        <v>0</v>
      </c>
      <c r="G12" s="106">
        <v>0</v>
      </c>
      <c r="H12" s="106">
        <v>0</v>
      </c>
      <c r="I12" s="105">
        <v>0</v>
      </c>
      <c r="J12" s="106">
        <v>0</v>
      </c>
      <c r="K12" s="106">
        <v>0</v>
      </c>
      <c r="L12" s="105">
        <v>0</v>
      </c>
      <c r="M12" s="106">
        <v>0</v>
      </c>
      <c r="N12" s="106">
        <v>0</v>
      </c>
      <c r="O12" s="105">
        <v>0</v>
      </c>
      <c r="P12" s="106">
        <v>0</v>
      </c>
      <c r="Q12" s="106">
        <v>0</v>
      </c>
      <c r="R12" s="105">
        <v>1</v>
      </c>
      <c r="S12" s="106">
        <v>0</v>
      </c>
      <c r="T12" s="106">
        <v>1</v>
      </c>
      <c r="U12" s="105">
        <v>0</v>
      </c>
      <c r="V12" s="106">
        <v>0</v>
      </c>
      <c r="W12" s="106">
        <v>0</v>
      </c>
      <c r="X12" s="105">
        <v>0</v>
      </c>
      <c r="Y12" s="106">
        <v>0</v>
      </c>
      <c r="Z12" s="106">
        <v>0</v>
      </c>
      <c r="AA12" s="105">
        <v>3</v>
      </c>
      <c r="AB12" s="106">
        <v>3</v>
      </c>
      <c r="AC12" s="106">
        <v>0</v>
      </c>
      <c r="AD12" s="105">
        <v>12</v>
      </c>
      <c r="AE12" s="106">
        <v>11</v>
      </c>
      <c r="AF12" s="106">
        <v>1</v>
      </c>
      <c r="AG12" s="105">
        <v>46</v>
      </c>
      <c r="AH12" s="106">
        <v>44</v>
      </c>
      <c r="AI12" s="106">
        <v>2</v>
      </c>
      <c r="AJ12" s="105">
        <v>75</v>
      </c>
      <c r="AK12" s="106">
        <v>73</v>
      </c>
      <c r="AL12" s="106">
        <v>2</v>
      </c>
      <c r="AM12" s="105">
        <v>114</v>
      </c>
      <c r="AN12" s="106">
        <v>108</v>
      </c>
      <c r="AO12" s="106">
        <v>6</v>
      </c>
      <c r="AP12" s="105">
        <v>119</v>
      </c>
      <c r="AQ12" s="106">
        <v>109</v>
      </c>
      <c r="AR12" s="106">
        <v>10</v>
      </c>
      <c r="AS12" s="105">
        <v>153</v>
      </c>
      <c r="AT12" s="106">
        <v>141</v>
      </c>
      <c r="AU12" s="106">
        <v>12</v>
      </c>
      <c r="AV12" s="105">
        <v>151</v>
      </c>
      <c r="AW12" s="106">
        <v>138</v>
      </c>
      <c r="AX12" s="106">
        <v>13</v>
      </c>
      <c r="AY12" s="105">
        <v>98</v>
      </c>
      <c r="AZ12" s="106">
        <v>81</v>
      </c>
      <c r="BA12" s="106">
        <v>17</v>
      </c>
      <c r="BB12" s="105">
        <v>48</v>
      </c>
      <c r="BC12" s="106">
        <v>29</v>
      </c>
      <c r="BD12" s="106">
        <v>19</v>
      </c>
      <c r="BE12" s="105">
        <v>39</v>
      </c>
      <c r="BF12" s="106">
        <v>29</v>
      </c>
      <c r="BG12" s="106">
        <v>10</v>
      </c>
      <c r="BH12" s="105">
        <v>33</v>
      </c>
      <c r="BI12" s="106">
        <v>16</v>
      </c>
      <c r="BJ12" s="106">
        <v>17</v>
      </c>
    </row>
    <row r="13" spans="1:62" x14ac:dyDescent="0.3">
      <c r="A13" s="37" t="s">
        <v>235</v>
      </c>
      <c r="B13" s="34" t="s">
        <v>9</v>
      </c>
      <c r="C13" s="108">
        <v>212</v>
      </c>
      <c r="D13" s="106">
        <v>190</v>
      </c>
      <c r="E13" s="106">
        <v>22</v>
      </c>
      <c r="F13" s="105">
        <v>0</v>
      </c>
      <c r="G13" s="106">
        <v>0</v>
      </c>
      <c r="H13" s="106">
        <v>0</v>
      </c>
      <c r="I13" s="105">
        <v>0</v>
      </c>
      <c r="J13" s="106">
        <v>0</v>
      </c>
      <c r="K13" s="106">
        <v>0</v>
      </c>
      <c r="L13" s="105">
        <v>0</v>
      </c>
      <c r="M13" s="106">
        <v>0</v>
      </c>
      <c r="N13" s="106">
        <v>0</v>
      </c>
      <c r="O13" s="105">
        <v>0</v>
      </c>
      <c r="P13" s="106">
        <v>0</v>
      </c>
      <c r="Q13" s="106">
        <v>0</v>
      </c>
      <c r="R13" s="105">
        <v>0</v>
      </c>
      <c r="S13" s="106">
        <v>0</v>
      </c>
      <c r="T13" s="106">
        <v>0</v>
      </c>
      <c r="U13" s="105">
        <v>0</v>
      </c>
      <c r="V13" s="106">
        <v>0</v>
      </c>
      <c r="W13" s="106">
        <v>0</v>
      </c>
      <c r="X13" s="105">
        <v>0</v>
      </c>
      <c r="Y13" s="106">
        <v>0</v>
      </c>
      <c r="Z13" s="106">
        <v>0</v>
      </c>
      <c r="AA13" s="105">
        <v>1</v>
      </c>
      <c r="AB13" s="106">
        <v>1</v>
      </c>
      <c r="AC13" s="106">
        <v>0</v>
      </c>
      <c r="AD13" s="105">
        <v>3</v>
      </c>
      <c r="AE13" s="106">
        <v>0</v>
      </c>
      <c r="AF13" s="106">
        <v>3</v>
      </c>
      <c r="AG13" s="105">
        <v>7</v>
      </c>
      <c r="AH13" s="106">
        <v>6</v>
      </c>
      <c r="AI13" s="106">
        <v>1</v>
      </c>
      <c r="AJ13" s="105">
        <v>21</v>
      </c>
      <c r="AK13" s="106">
        <v>19</v>
      </c>
      <c r="AL13" s="106">
        <v>2</v>
      </c>
      <c r="AM13" s="105">
        <v>40</v>
      </c>
      <c r="AN13" s="106">
        <v>38</v>
      </c>
      <c r="AO13" s="106">
        <v>2</v>
      </c>
      <c r="AP13" s="105">
        <v>47</v>
      </c>
      <c r="AQ13" s="106">
        <v>42</v>
      </c>
      <c r="AR13" s="106">
        <v>5</v>
      </c>
      <c r="AS13" s="105">
        <v>37</v>
      </c>
      <c r="AT13" s="106">
        <v>34</v>
      </c>
      <c r="AU13" s="106">
        <v>3</v>
      </c>
      <c r="AV13" s="105">
        <v>26</v>
      </c>
      <c r="AW13" s="106">
        <v>24</v>
      </c>
      <c r="AX13" s="106">
        <v>2</v>
      </c>
      <c r="AY13" s="105">
        <v>14</v>
      </c>
      <c r="AZ13" s="106">
        <v>12</v>
      </c>
      <c r="BA13" s="106">
        <v>2</v>
      </c>
      <c r="BB13" s="105">
        <v>8</v>
      </c>
      <c r="BC13" s="106">
        <v>7</v>
      </c>
      <c r="BD13" s="106">
        <v>1</v>
      </c>
      <c r="BE13" s="105">
        <v>6</v>
      </c>
      <c r="BF13" s="106">
        <v>5</v>
      </c>
      <c r="BG13" s="106">
        <v>1</v>
      </c>
      <c r="BH13" s="105">
        <v>2</v>
      </c>
      <c r="BI13" s="106">
        <v>2</v>
      </c>
      <c r="BJ13" s="106">
        <v>0</v>
      </c>
    </row>
    <row r="14" spans="1:62" x14ac:dyDescent="0.3">
      <c r="A14" s="37" t="s">
        <v>236</v>
      </c>
      <c r="B14" s="34" t="s">
        <v>10</v>
      </c>
      <c r="C14" s="103">
        <v>2399</v>
      </c>
      <c r="D14" s="104">
        <v>2222</v>
      </c>
      <c r="E14" s="106">
        <v>177</v>
      </c>
      <c r="F14" s="105">
        <v>0</v>
      </c>
      <c r="G14" s="106">
        <v>0</v>
      </c>
      <c r="H14" s="106">
        <v>0</v>
      </c>
      <c r="I14" s="105">
        <v>0</v>
      </c>
      <c r="J14" s="106">
        <v>0</v>
      </c>
      <c r="K14" s="106">
        <v>0</v>
      </c>
      <c r="L14" s="105">
        <v>1</v>
      </c>
      <c r="M14" s="106">
        <v>0</v>
      </c>
      <c r="N14" s="106">
        <v>1</v>
      </c>
      <c r="O14" s="105">
        <v>0</v>
      </c>
      <c r="P14" s="106">
        <v>0</v>
      </c>
      <c r="Q14" s="106">
        <v>0</v>
      </c>
      <c r="R14" s="105">
        <v>0</v>
      </c>
      <c r="S14" s="106">
        <v>0</v>
      </c>
      <c r="T14" s="106">
        <v>0</v>
      </c>
      <c r="U14" s="105">
        <v>2</v>
      </c>
      <c r="V14" s="106">
        <v>2</v>
      </c>
      <c r="W14" s="106">
        <v>0</v>
      </c>
      <c r="X14" s="105">
        <v>3</v>
      </c>
      <c r="Y14" s="106">
        <v>3</v>
      </c>
      <c r="Z14" s="106">
        <v>0</v>
      </c>
      <c r="AA14" s="105">
        <v>18</v>
      </c>
      <c r="AB14" s="106">
        <v>17</v>
      </c>
      <c r="AC14" s="106">
        <v>1</v>
      </c>
      <c r="AD14" s="105">
        <v>48</v>
      </c>
      <c r="AE14" s="106">
        <v>46</v>
      </c>
      <c r="AF14" s="106">
        <v>2</v>
      </c>
      <c r="AG14" s="105">
        <v>172</v>
      </c>
      <c r="AH14" s="106">
        <v>167</v>
      </c>
      <c r="AI14" s="106">
        <v>5</v>
      </c>
      <c r="AJ14" s="105">
        <v>264</v>
      </c>
      <c r="AK14" s="106">
        <v>256</v>
      </c>
      <c r="AL14" s="106">
        <v>8</v>
      </c>
      <c r="AM14" s="105">
        <v>353</v>
      </c>
      <c r="AN14" s="106">
        <v>341</v>
      </c>
      <c r="AO14" s="106">
        <v>12</v>
      </c>
      <c r="AP14" s="105">
        <v>384</v>
      </c>
      <c r="AQ14" s="106">
        <v>371</v>
      </c>
      <c r="AR14" s="106">
        <v>13</v>
      </c>
      <c r="AS14" s="105">
        <v>418</v>
      </c>
      <c r="AT14" s="106">
        <v>395</v>
      </c>
      <c r="AU14" s="106">
        <v>23</v>
      </c>
      <c r="AV14" s="105">
        <v>303</v>
      </c>
      <c r="AW14" s="106">
        <v>278</v>
      </c>
      <c r="AX14" s="106">
        <v>25</v>
      </c>
      <c r="AY14" s="105">
        <v>220</v>
      </c>
      <c r="AZ14" s="106">
        <v>187</v>
      </c>
      <c r="BA14" s="106">
        <v>33</v>
      </c>
      <c r="BB14" s="105">
        <v>102</v>
      </c>
      <c r="BC14" s="106">
        <v>88</v>
      </c>
      <c r="BD14" s="106">
        <v>14</v>
      </c>
      <c r="BE14" s="105">
        <v>69</v>
      </c>
      <c r="BF14" s="106">
        <v>44</v>
      </c>
      <c r="BG14" s="106">
        <v>25</v>
      </c>
      <c r="BH14" s="105">
        <v>42</v>
      </c>
      <c r="BI14" s="106">
        <v>27</v>
      </c>
      <c r="BJ14" s="106">
        <v>15</v>
      </c>
    </row>
    <row r="15" spans="1:62" x14ac:dyDescent="0.3">
      <c r="A15" s="37" t="s">
        <v>237</v>
      </c>
      <c r="B15" s="34" t="s">
        <v>11</v>
      </c>
      <c r="C15" s="108">
        <v>963</v>
      </c>
      <c r="D15" s="106">
        <v>845</v>
      </c>
      <c r="E15" s="106">
        <v>118</v>
      </c>
      <c r="F15" s="105">
        <v>0</v>
      </c>
      <c r="G15" s="106">
        <v>0</v>
      </c>
      <c r="H15" s="106">
        <v>0</v>
      </c>
      <c r="I15" s="105">
        <v>0</v>
      </c>
      <c r="J15" s="106">
        <v>0</v>
      </c>
      <c r="K15" s="106">
        <v>0</v>
      </c>
      <c r="L15" s="105">
        <v>0</v>
      </c>
      <c r="M15" s="106">
        <v>0</v>
      </c>
      <c r="N15" s="106">
        <v>0</v>
      </c>
      <c r="O15" s="105">
        <v>0</v>
      </c>
      <c r="P15" s="106">
        <v>0</v>
      </c>
      <c r="Q15" s="106">
        <v>0</v>
      </c>
      <c r="R15" s="105">
        <v>0</v>
      </c>
      <c r="S15" s="106">
        <v>0</v>
      </c>
      <c r="T15" s="106">
        <v>0</v>
      </c>
      <c r="U15" s="105">
        <v>0</v>
      </c>
      <c r="V15" s="106">
        <v>0</v>
      </c>
      <c r="W15" s="106">
        <v>0</v>
      </c>
      <c r="X15" s="105">
        <v>1</v>
      </c>
      <c r="Y15" s="106">
        <v>0</v>
      </c>
      <c r="Z15" s="106">
        <v>1</v>
      </c>
      <c r="AA15" s="105">
        <v>5</v>
      </c>
      <c r="AB15" s="106">
        <v>5</v>
      </c>
      <c r="AC15" s="106">
        <v>0</v>
      </c>
      <c r="AD15" s="105">
        <v>15</v>
      </c>
      <c r="AE15" s="106">
        <v>14</v>
      </c>
      <c r="AF15" s="106">
        <v>1</v>
      </c>
      <c r="AG15" s="105">
        <v>43</v>
      </c>
      <c r="AH15" s="106">
        <v>37</v>
      </c>
      <c r="AI15" s="106">
        <v>6</v>
      </c>
      <c r="AJ15" s="105">
        <v>91</v>
      </c>
      <c r="AK15" s="106">
        <v>78</v>
      </c>
      <c r="AL15" s="106">
        <v>13</v>
      </c>
      <c r="AM15" s="105">
        <v>144</v>
      </c>
      <c r="AN15" s="106">
        <v>130</v>
      </c>
      <c r="AO15" s="106">
        <v>14</v>
      </c>
      <c r="AP15" s="105">
        <v>195</v>
      </c>
      <c r="AQ15" s="106">
        <v>171</v>
      </c>
      <c r="AR15" s="106">
        <v>24</v>
      </c>
      <c r="AS15" s="105">
        <v>179</v>
      </c>
      <c r="AT15" s="106">
        <v>164</v>
      </c>
      <c r="AU15" s="106">
        <v>15</v>
      </c>
      <c r="AV15" s="105">
        <v>136</v>
      </c>
      <c r="AW15" s="106">
        <v>115</v>
      </c>
      <c r="AX15" s="106">
        <v>21</v>
      </c>
      <c r="AY15" s="105">
        <v>88</v>
      </c>
      <c r="AZ15" s="106">
        <v>81</v>
      </c>
      <c r="BA15" s="106">
        <v>7</v>
      </c>
      <c r="BB15" s="105">
        <v>35</v>
      </c>
      <c r="BC15" s="106">
        <v>29</v>
      </c>
      <c r="BD15" s="106">
        <v>6</v>
      </c>
      <c r="BE15" s="105">
        <v>22</v>
      </c>
      <c r="BF15" s="106">
        <v>15</v>
      </c>
      <c r="BG15" s="106">
        <v>7</v>
      </c>
      <c r="BH15" s="105">
        <v>9</v>
      </c>
      <c r="BI15" s="106">
        <v>6</v>
      </c>
      <c r="BJ15" s="106">
        <v>3</v>
      </c>
    </row>
    <row r="16" spans="1:62" x14ac:dyDescent="0.3">
      <c r="A16" s="37" t="s">
        <v>239</v>
      </c>
      <c r="B16" s="34" t="s">
        <v>13</v>
      </c>
      <c r="C16" s="103">
        <v>1178</v>
      </c>
      <c r="D16" s="104">
        <v>1139</v>
      </c>
      <c r="E16" s="106">
        <v>39</v>
      </c>
      <c r="F16" s="105">
        <v>0</v>
      </c>
      <c r="G16" s="106">
        <v>0</v>
      </c>
      <c r="H16" s="106">
        <v>0</v>
      </c>
      <c r="I16" s="105">
        <v>0</v>
      </c>
      <c r="J16" s="106">
        <v>0</v>
      </c>
      <c r="K16" s="106">
        <v>0</v>
      </c>
      <c r="L16" s="105">
        <v>0</v>
      </c>
      <c r="M16" s="106">
        <v>0</v>
      </c>
      <c r="N16" s="106">
        <v>0</v>
      </c>
      <c r="O16" s="105">
        <v>0</v>
      </c>
      <c r="P16" s="106">
        <v>0</v>
      </c>
      <c r="Q16" s="106">
        <v>0</v>
      </c>
      <c r="R16" s="105">
        <v>0</v>
      </c>
      <c r="S16" s="106">
        <v>0</v>
      </c>
      <c r="T16" s="106">
        <v>0</v>
      </c>
      <c r="U16" s="105">
        <v>0</v>
      </c>
      <c r="V16" s="106">
        <v>0</v>
      </c>
      <c r="W16" s="106">
        <v>0</v>
      </c>
      <c r="X16" s="105">
        <v>0</v>
      </c>
      <c r="Y16" s="106">
        <v>0</v>
      </c>
      <c r="Z16" s="106">
        <v>0</v>
      </c>
      <c r="AA16" s="105">
        <v>0</v>
      </c>
      <c r="AB16" s="106">
        <v>0</v>
      </c>
      <c r="AC16" s="106">
        <v>0</v>
      </c>
      <c r="AD16" s="105">
        <v>12</v>
      </c>
      <c r="AE16" s="106">
        <v>12</v>
      </c>
      <c r="AF16" s="106">
        <v>0</v>
      </c>
      <c r="AG16" s="105">
        <v>46</v>
      </c>
      <c r="AH16" s="106">
        <v>43</v>
      </c>
      <c r="AI16" s="106">
        <v>3</v>
      </c>
      <c r="AJ16" s="105">
        <v>83</v>
      </c>
      <c r="AK16" s="106">
        <v>81</v>
      </c>
      <c r="AL16" s="106">
        <v>2</v>
      </c>
      <c r="AM16" s="105">
        <v>199</v>
      </c>
      <c r="AN16" s="106">
        <v>193</v>
      </c>
      <c r="AO16" s="106">
        <v>6</v>
      </c>
      <c r="AP16" s="105">
        <v>227</v>
      </c>
      <c r="AQ16" s="106">
        <v>217</v>
      </c>
      <c r="AR16" s="106">
        <v>10</v>
      </c>
      <c r="AS16" s="105">
        <v>229</v>
      </c>
      <c r="AT16" s="106">
        <v>223</v>
      </c>
      <c r="AU16" s="106">
        <v>6</v>
      </c>
      <c r="AV16" s="105">
        <v>190</v>
      </c>
      <c r="AW16" s="106">
        <v>184</v>
      </c>
      <c r="AX16" s="106">
        <v>6</v>
      </c>
      <c r="AY16" s="105">
        <v>115</v>
      </c>
      <c r="AZ16" s="106">
        <v>113</v>
      </c>
      <c r="BA16" s="106">
        <v>2</v>
      </c>
      <c r="BB16" s="105">
        <v>41</v>
      </c>
      <c r="BC16" s="106">
        <v>39</v>
      </c>
      <c r="BD16" s="106">
        <v>2</v>
      </c>
      <c r="BE16" s="105">
        <v>24</v>
      </c>
      <c r="BF16" s="106">
        <v>23</v>
      </c>
      <c r="BG16" s="106">
        <v>1</v>
      </c>
      <c r="BH16" s="105">
        <v>12</v>
      </c>
      <c r="BI16" s="106">
        <v>11</v>
      </c>
      <c r="BJ16" s="106">
        <v>1</v>
      </c>
    </row>
    <row r="17" spans="1:63" x14ac:dyDescent="0.3">
      <c r="A17" s="37" t="s">
        <v>240</v>
      </c>
      <c r="B17" s="34" t="s">
        <v>14</v>
      </c>
      <c r="C17" s="108">
        <v>13</v>
      </c>
      <c r="D17" s="106">
        <v>11</v>
      </c>
      <c r="E17" s="106">
        <v>2</v>
      </c>
      <c r="F17" s="105">
        <v>0</v>
      </c>
      <c r="G17" s="106">
        <v>0</v>
      </c>
      <c r="H17" s="106">
        <v>0</v>
      </c>
      <c r="I17" s="105">
        <v>0</v>
      </c>
      <c r="J17" s="106">
        <v>0</v>
      </c>
      <c r="K17" s="106">
        <v>0</v>
      </c>
      <c r="L17" s="105">
        <v>0</v>
      </c>
      <c r="M17" s="106">
        <v>0</v>
      </c>
      <c r="N17" s="106">
        <v>0</v>
      </c>
      <c r="O17" s="105">
        <v>0</v>
      </c>
      <c r="P17" s="106">
        <v>0</v>
      </c>
      <c r="Q17" s="106">
        <v>0</v>
      </c>
      <c r="R17" s="105">
        <v>0</v>
      </c>
      <c r="S17" s="106">
        <v>0</v>
      </c>
      <c r="T17" s="106">
        <v>0</v>
      </c>
      <c r="U17" s="105">
        <v>0</v>
      </c>
      <c r="V17" s="106">
        <v>0</v>
      </c>
      <c r="W17" s="106">
        <v>0</v>
      </c>
      <c r="X17" s="105">
        <v>0</v>
      </c>
      <c r="Y17" s="106">
        <v>0</v>
      </c>
      <c r="Z17" s="106">
        <v>0</v>
      </c>
      <c r="AA17" s="105">
        <v>0</v>
      </c>
      <c r="AB17" s="106">
        <v>0</v>
      </c>
      <c r="AC17" s="106">
        <v>0</v>
      </c>
      <c r="AD17" s="105">
        <v>0</v>
      </c>
      <c r="AE17" s="106">
        <v>0</v>
      </c>
      <c r="AF17" s="106">
        <v>0</v>
      </c>
      <c r="AG17" s="105">
        <v>3</v>
      </c>
      <c r="AH17" s="106">
        <v>3</v>
      </c>
      <c r="AI17" s="106">
        <v>0</v>
      </c>
      <c r="AJ17" s="105">
        <v>2</v>
      </c>
      <c r="AK17" s="106">
        <v>2</v>
      </c>
      <c r="AL17" s="106">
        <v>0</v>
      </c>
      <c r="AM17" s="105">
        <v>1</v>
      </c>
      <c r="AN17" s="106">
        <v>1</v>
      </c>
      <c r="AO17" s="106">
        <v>0</v>
      </c>
      <c r="AP17" s="105">
        <v>3</v>
      </c>
      <c r="AQ17" s="106">
        <v>2</v>
      </c>
      <c r="AR17" s="106">
        <v>1</v>
      </c>
      <c r="AS17" s="105">
        <v>0</v>
      </c>
      <c r="AT17" s="106">
        <v>0</v>
      </c>
      <c r="AU17" s="106">
        <v>0</v>
      </c>
      <c r="AV17" s="105">
        <v>2</v>
      </c>
      <c r="AW17" s="106">
        <v>2</v>
      </c>
      <c r="AX17" s="106">
        <v>0</v>
      </c>
      <c r="AY17" s="105">
        <v>1</v>
      </c>
      <c r="AZ17" s="106">
        <v>1</v>
      </c>
      <c r="BA17" s="106">
        <v>0</v>
      </c>
      <c r="BB17" s="105">
        <v>0</v>
      </c>
      <c r="BC17" s="106">
        <v>0</v>
      </c>
      <c r="BD17" s="106">
        <v>0</v>
      </c>
      <c r="BE17" s="105">
        <v>0</v>
      </c>
      <c r="BF17" s="106">
        <v>0</v>
      </c>
      <c r="BG17" s="106">
        <v>0</v>
      </c>
      <c r="BH17" s="105">
        <v>1</v>
      </c>
      <c r="BI17" s="106">
        <v>0</v>
      </c>
      <c r="BJ17" s="106">
        <v>1</v>
      </c>
    </row>
    <row r="18" spans="1:63" s="9" customFormat="1" x14ac:dyDescent="0.3">
      <c r="A18" s="37" t="s">
        <v>233</v>
      </c>
      <c r="B18" s="34" t="s">
        <v>315</v>
      </c>
      <c r="C18" s="108">
        <v>331</v>
      </c>
      <c r="D18" s="106">
        <v>196</v>
      </c>
      <c r="E18" s="106">
        <v>135</v>
      </c>
      <c r="F18" s="105">
        <v>0</v>
      </c>
      <c r="G18" s="106">
        <v>0</v>
      </c>
      <c r="H18" s="106">
        <v>0</v>
      </c>
      <c r="I18" s="105">
        <v>0</v>
      </c>
      <c r="J18" s="106">
        <v>0</v>
      </c>
      <c r="K18" s="106">
        <v>0</v>
      </c>
      <c r="L18" s="105">
        <v>0</v>
      </c>
      <c r="M18" s="106">
        <v>0</v>
      </c>
      <c r="N18" s="106">
        <v>0</v>
      </c>
      <c r="O18" s="105">
        <v>1</v>
      </c>
      <c r="P18" s="106">
        <v>0</v>
      </c>
      <c r="Q18" s="106">
        <v>1</v>
      </c>
      <c r="R18" s="105">
        <v>0</v>
      </c>
      <c r="S18" s="106">
        <v>0</v>
      </c>
      <c r="T18" s="106">
        <v>0</v>
      </c>
      <c r="U18" s="105">
        <v>2</v>
      </c>
      <c r="V18" s="106">
        <v>1</v>
      </c>
      <c r="W18" s="106">
        <v>1</v>
      </c>
      <c r="X18" s="105">
        <v>12</v>
      </c>
      <c r="Y18" s="106">
        <v>8</v>
      </c>
      <c r="Z18" s="106">
        <v>4</v>
      </c>
      <c r="AA18" s="105">
        <v>9</v>
      </c>
      <c r="AB18" s="106">
        <v>3</v>
      </c>
      <c r="AC18" s="106">
        <v>6</v>
      </c>
      <c r="AD18" s="105">
        <v>19</v>
      </c>
      <c r="AE18" s="106">
        <v>10</v>
      </c>
      <c r="AF18" s="106">
        <v>9</v>
      </c>
      <c r="AG18" s="105">
        <v>25</v>
      </c>
      <c r="AH18" s="106">
        <v>12</v>
      </c>
      <c r="AI18" s="106">
        <v>13</v>
      </c>
      <c r="AJ18" s="105">
        <v>15</v>
      </c>
      <c r="AK18" s="106">
        <v>8</v>
      </c>
      <c r="AL18" s="106">
        <v>7</v>
      </c>
      <c r="AM18" s="105">
        <v>37</v>
      </c>
      <c r="AN18" s="106">
        <v>24</v>
      </c>
      <c r="AO18" s="106">
        <v>13</v>
      </c>
      <c r="AP18" s="105">
        <v>40</v>
      </c>
      <c r="AQ18" s="106">
        <v>24</v>
      </c>
      <c r="AR18" s="106">
        <v>16</v>
      </c>
      <c r="AS18" s="105">
        <v>50</v>
      </c>
      <c r="AT18" s="106">
        <v>32</v>
      </c>
      <c r="AU18" s="106">
        <v>18</v>
      </c>
      <c r="AV18" s="105">
        <v>42</v>
      </c>
      <c r="AW18" s="106">
        <v>27</v>
      </c>
      <c r="AX18" s="106">
        <v>15</v>
      </c>
      <c r="AY18" s="105">
        <v>26</v>
      </c>
      <c r="AZ18" s="106">
        <v>15</v>
      </c>
      <c r="BA18" s="106">
        <v>11</v>
      </c>
      <c r="BB18" s="105">
        <v>23</v>
      </c>
      <c r="BC18" s="106">
        <v>12</v>
      </c>
      <c r="BD18" s="106">
        <v>11</v>
      </c>
      <c r="BE18" s="105">
        <v>15</v>
      </c>
      <c r="BF18" s="106">
        <v>10</v>
      </c>
      <c r="BG18" s="106">
        <v>5</v>
      </c>
      <c r="BH18" s="105">
        <v>15</v>
      </c>
      <c r="BI18" s="106">
        <v>10</v>
      </c>
      <c r="BJ18" s="106">
        <v>5</v>
      </c>
    </row>
    <row r="19" spans="1:63" x14ac:dyDescent="0.3">
      <c r="A19" s="37" t="s">
        <v>238</v>
      </c>
      <c r="B19" s="34" t="s">
        <v>12</v>
      </c>
      <c r="C19" s="103">
        <v>1408</v>
      </c>
      <c r="D19" s="104">
        <v>1083</v>
      </c>
      <c r="E19" s="106">
        <v>325</v>
      </c>
      <c r="F19" s="105">
        <v>0</v>
      </c>
      <c r="G19" s="106">
        <v>0</v>
      </c>
      <c r="H19" s="106">
        <v>0</v>
      </c>
      <c r="I19" s="105">
        <v>0</v>
      </c>
      <c r="J19" s="106">
        <v>0</v>
      </c>
      <c r="K19" s="106">
        <v>0</v>
      </c>
      <c r="L19" s="105">
        <v>0</v>
      </c>
      <c r="M19" s="106">
        <v>0</v>
      </c>
      <c r="N19" s="106">
        <v>0</v>
      </c>
      <c r="O19" s="105">
        <v>0</v>
      </c>
      <c r="P19" s="106">
        <v>0</v>
      </c>
      <c r="Q19" s="106">
        <v>0</v>
      </c>
      <c r="R19" s="105">
        <v>1</v>
      </c>
      <c r="S19" s="106">
        <v>1</v>
      </c>
      <c r="T19" s="106">
        <v>0</v>
      </c>
      <c r="U19" s="105">
        <v>3</v>
      </c>
      <c r="V19" s="106">
        <v>3</v>
      </c>
      <c r="W19" s="106">
        <v>0</v>
      </c>
      <c r="X19" s="105">
        <v>14</v>
      </c>
      <c r="Y19" s="106">
        <v>10</v>
      </c>
      <c r="Z19" s="106">
        <v>4</v>
      </c>
      <c r="AA19" s="105">
        <v>49</v>
      </c>
      <c r="AB19" s="106">
        <v>42</v>
      </c>
      <c r="AC19" s="106">
        <v>7</v>
      </c>
      <c r="AD19" s="105">
        <v>102</v>
      </c>
      <c r="AE19" s="106">
        <v>84</v>
      </c>
      <c r="AF19" s="106">
        <v>18</v>
      </c>
      <c r="AG19" s="105">
        <v>176</v>
      </c>
      <c r="AH19" s="106">
        <v>128</v>
      </c>
      <c r="AI19" s="106">
        <v>48</v>
      </c>
      <c r="AJ19" s="105">
        <v>209</v>
      </c>
      <c r="AK19" s="106">
        <v>165</v>
      </c>
      <c r="AL19" s="106">
        <v>44</v>
      </c>
      <c r="AM19" s="105">
        <v>210</v>
      </c>
      <c r="AN19" s="106">
        <v>163</v>
      </c>
      <c r="AO19" s="106">
        <v>47</v>
      </c>
      <c r="AP19" s="105">
        <v>182</v>
      </c>
      <c r="AQ19" s="106">
        <v>146</v>
      </c>
      <c r="AR19" s="106">
        <v>36</v>
      </c>
      <c r="AS19" s="105">
        <v>161</v>
      </c>
      <c r="AT19" s="106">
        <v>133</v>
      </c>
      <c r="AU19" s="106">
        <v>28</v>
      </c>
      <c r="AV19" s="105">
        <v>137</v>
      </c>
      <c r="AW19" s="106">
        <v>103</v>
      </c>
      <c r="AX19" s="106">
        <v>34</v>
      </c>
      <c r="AY19" s="105">
        <v>86</v>
      </c>
      <c r="AZ19" s="106">
        <v>55</v>
      </c>
      <c r="BA19" s="106">
        <v>31</v>
      </c>
      <c r="BB19" s="105">
        <v>38</v>
      </c>
      <c r="BC19" s="106">
        <v>23</v>
      </c>
      <c r="BD19" s="106">
        <v>15</v>
      </c>
      <c r="BE19" s="105">
        <v>22</v>
      </c>
      <c r="BF19" s="106">
        <v>16</v>
      </c>
      <c r="BG19" s="106">
        <v>6</v>
      </c>
      <c r="BH19" s="105">
        <v>18</v>
      </c>
      <c r="BI19" s="106">
        <v>11</v>
      </c>
      <c r="BJ19" s="106">
        <v>7</v>
      </c>
    </row>
    <row r="20" spans="1:63" x14ac:dyDescent="0.3">
      <c r="A20" s="36" t="s">
        <v>241</v>
      </c>
      <c r="B20" s="33" t="s">
        <v>16</v>
      </c>
      <c r="C20" s="103">
        <v>40489</v>
      </c>
      <c r="D20" s="104">
        <v>25157</v>
      </c>
      <c r="E20" s="104">
        <v>15332</v>
      </c>
      <c r="F20" s="105">
        <v>7</v>
      </c>
      <c r="G20" s="106">
        <v>3</v>
      </c>
      <c r="H20" s="106">
        <v>4</v>
      </c>
      <c r="I20" s="105">
        <v>17</v>
      </c>
      <c r="J20" s="106">
        <v>14</v>
      </c>
      <c r="K20" s="106">
        <v>3</v>
      </c>
      <c r="L20" s="105">
        <v>5</v>
      </c>
      <c r="M20" s="106">
        <v>2</v>
      </c>
      <c r="N20" s="106">
        <v>3</v>
      </c>
      <c r="O20" s="105">
        <v>6</v>
      </c>
      <c r="P20" s="106">
        <v>1</v>
      </c>
      <c r="Q20" s="106">
        <v>5</v>
      </c>
      <c r="R20" s="105">
        <v>12</v>
      </c>
      <c r="S20" s="106">
        <v>6</v>
      </c>
      <c r="T20" s="106">
        <v>6</v>
      </c>
      <c r="U20" s="105">
        <v>31</v>
      </c>
      <c r="V20" s="106">
        <v>21</v>
      </c>
      <c r="W20" s="106">
        <v>10</v>
      </c>
      <c r="X20" s="105">
        <v>88</v>
      </c>
      <c r="Y20" s="106">
        <v>49</v>
      </c>
      <c r="Z20" s="106">
        <v>39</v>
      </c>
      <c r="AA20" s="105">
        <v>203</v>
      </c>
      <c r="AB20" s="106">
        <v>99</v>
      </c>
      <c r="AC20" s="106">
        <v>104</v>
      </c>
      <c r="AD20" s="105">
        <v>429</v>
      </c>
      <c r="AE20" s="106">
        <v>261</v>
      </c>
      <c r="AF20" s="106">
        <v>168</v>
      </c>
      <c r="AG20" s="107">
        <v>1076</v>
      </c>
      <c r="AH20" s="106">
        <v>658</v>
      </c>
      <c r="AI20" s="106">
        <v>418</v>
      </c>
      <c r="AJ20" s="107">
        <v>2021</v>
      </c>
      <c r="AK20" s="104">
        <v>1269</v>
      </c>
      <c r="AL20" s="106">
        <v>752</v>
      </c>
      <c r="AM20" s="107">
        <v>3063</v>
      </c>
      <c r="AN20" s="104">
        <v>2078</v>
      </c>
      <c r="AO20" s="106">
        <v>985</v>
      </c>
      <c r="AP20" s="107">
        <v>4394</v>
      </c>
      <c r="AQ20" s="104">
        <v>3067</v>
      </c>
      <c r="AR20" s="104">
        <v>1327</v>
      </c>
      <c r="AS20" s="107">
        <v>5657</v>
      </c>
      <c r="AT20" s="104">
        <v>3926</v>
      </c>
      <c r="AU20" s="104">
        <v>1731</v>
      </c>
      <c r="AV20" s="107">
        <v>6430</v>
      </c>
      <c r="AW20" s="104">
        <v>4206</v>
      </c>
      <c r="AX20" s="104">
        <v>2224</v>
      </c>
      <c r="AY20" s="107">
        <v>5735</v>
      </c>
      <c r="AZ20" s="104">
        <v>3482</v>
      </c>
      <c r="BA20" s="104">
        <v>2253</v>
      </c>
      <c r="BB20" s="107">
        <v>3882</v>
      </c>
      <c r="BC20" s="104">
        <v>2189</v>
      </c>
      <c r="BD20" s="104">
        <v>1693</v>
      </c>
      <c r="BE20" s="107">
        <v>3802</v>
      </c>
      <c r="BF20" s="104">
        <v>1994</v>
      </c>
      <c r="BG20" s="104">
        <v>1808</v>
      </c>
      <c r="BH20" s="107">
        <v>3631</v>
      </c>
      <c r="BI20" s="104">
        <v>1832</v>
      </c>
      <c r="BJ20" s="104">
        <v>1799</v>
      </c>
      <c r="BK20" s="26"/>
    </row>
    <row r="21" spans="1:63" x14ac:dyDescent="0.3">
      <c r="A21" s="37" t="s">
        <v>242</v>
      </c>
      <c r="B21" s="34" t="s">
        <v>17</v>
      </c>
      <c r="C21" s="103">
        <v>2831</v>
      </c>
      <c r="D21" s="104">
        <v>2600</v>
      </c>
      <c r="E21" s="106">
        <v>231</v>
      </c>
      <c r="F21" s="105">
        <v>0</v>
      </c>
      <c r="G21" s="106">
        <v>0</v>
      </c>
      <c r="H21" s="106">
        <v>0</v>
      </c>
      <c r="I21" s="105">
        <v>0</v>
      </c>
      <c r="J21" s="106">
        <v>0</v>
      </c>
      <c r="K21" s="106">
        <v>0</v>
      </c>
      <c r="L21" s="105">
        <v>0</v>
      </c>
      <c r="M21" s="106">
        <v>0</v>
      </c>
      <c r="N21" s="106">
        <v>0</v>
      </c>
      <c r="O21" s="105">
        <v>0</v>
      </c>
      <c r="P21" s="106">
        <v>0</v>
      </c>
      <c r="Q21" s="106">
        <v>0</v>
      </c>
      <c r="R21" s="105">
        <v>0</v>
      </c>
      <c r="S21" s="106">
        <v>0</v>
      </c>
      <c r="T21" s="106">
        <v>0</v>
      </c>
      <c r="U21" s="105">
        <v>0</v>
      </c>
      <c r="V21" s="106">
        <v>0</v>
      </c>
      <c r="W21" s="106">
        <v>0</v>
      </c>
      <c r="X21" s="105">
        <v>1</v>
      </c>
      <c r="Y21" s="106">
        <v>0</v>
      </c>
      <c r="Z21" s="106">
        <v>1</v>
      </c>
      <c r="AA21" s="105">
        <v>6</v>
      </c>
      <c r="AB21" s="106">
        <v>3</v>
      </c>
      <c r="AC21" s="106">
        <v>3</v>
      </c>
      <c r="AD21" s="105">
        <v>21</v>
      </c>
      <c r="AE21" s="106">
        <v>17</v>
      </c>
      <c r="AF21" s="106">
        <v>4</v>
      </c>
      <c r="AG21" s="105">
        <v>86</v>
      </c>
      <c r="AH21" s="106">
        <v>82</v>
      </c>
      <c r="AI21" s="106">
        <v>4</v>
      </c>
      <c r="AJ21" s="105">
        <v>233</v>
      </c>
      <c r="AK21" s="106">
        <v>220</v>
      </c>
      <c r="AL21" s="106">
        <v>13</v>
      </c>
      <c r="AM21" s="105">
        <v>400</v>
      </c>
      <c r="AN21" s="106">
        <v>376</v>
      </c>
      <c r="AO21" s="106">
        <v>24</v>
      </c>
      <c r="AP21" s="105">
        <v>542</v>
      </c>
      <c r="AQ21" s="106">
        <v>499</v>
      </c>
      <c r="AR21" s="106">
        <v>43</v>
      </c>
      <c r="AS21" s="105">
        <v>574</v>
      </c>
      <c r="AT21" s="106">
        <v>532</v>
      </c>
      <c r="AU21" s="106">
        <v>42</v>
      </c>
      <c r="AV21" s="105">
        <v>423</v>
      </c>
      <c r="AW21" s="106">
        <v>394</v>
      </c>
      <c r="AX21" s="106">
        <v>29</v>
      </c>
      <c r="AY21" s="105">
        <v>238</v>
      </c>
      <c r="AZ21" s="106">
        <v>220</v>
      </c>
      <c r="BA21" s="106">
        <v>18</v>
      </c>
      <c r="BB21" s="105">
        <v>134</v>
      </c>
      <c r="BC21" s="106">
        <v>115</v>
      </c>
      <c r="BD21" s="106">
        <v>19</v>
      </c>
      <c r="BE21" s="105">
        <v>98</v>
      </c>
      <c r="BF21" s="106">
        <v>84</v>
      </c>
      <c r="BG21" s="106">
        <v>14</v>
      </c>
      <c r="BH21" s="105">
        <v>75</v>
      </c>
      <c r="BI21" s="106">
        <v>58</v>
      </c>
      <c r="BJ21" s="106">
        <v>17</v>
      </c>
    </row>
    <row r="22" spans="1:63" x14ac:dyDescent="0.3">
      <c r="A22" s="37" t="s">
        <v>243</v>
      </c>
      <c r="B22" s="34" t="s">
        <v>18</v>
      </c>
      <c r="C22" s="103">
        <v>4377</v>
      </c>
      <c r="D22" s="104">
        <v>2625</v>
      </c>
      <c r="E22" s="104">
        <v>1752</v>
      </c>
      <c r="F22" s="105">
        <v>0</v>
      </c>
      <c r="G22" s="106">
        <v>0</v>
      </c>
      <c r="H22" s="106">
        <v>0</v>
      </c>
      <c r="I22" s="105">
        <v>0</v>
      </c>
      <c r="J22" s="106">
        <v>0</v>
      </c>
      <c r="K22" s="106">
        <v>0</v>
      </c>
      <c r="L22" s="105">
        <v>0</v>
      </c>
      <c r="M22" s="106">
        <v>0</v>
      </c>
      <c r="N22" s="106">
        <v>0</v>
      </c>
      <c r="O22" s="105">
        <v>1</v>
      </c>
      <c r="P22" s="106">
        <v>0</v>
      </c>
      <c r="Q22" s="106">
        <v>1</v>
      </c>
      <c r="R22" s="105">
        <v>0</v>
      </c>
      <c r="S22" s="106">
        <v>0</v>
      </c>
      <c r="T22" s="106">
        <v>0</v>
      </c>
      <c r="U22" s="105">
        <v>7</v>
      </c>
      <c r="V22" s="106">
        <v>4</v>
      </c>
      <c r="W22" s="106">
        <v>3</v>
      </c>
      <c r="X22" s="105">
        <v>11</v>
      </c>
      <c r="Y22" s="106">
        <v>4</v>
      </c>
      <c r="Z22" s="106">
        <v>7</v>
      </c>
      <c r="AA22" s="105">
        <v>20</v>
      </c>
      <c r="AB22" s="106">
        <v>3</v>
      </c>
      <c r="AC22" s="106">
        <v>17</v>
      </c>
      <c r="AD22" s="105">
        <v>46</v>
      </c>
      <c r="AE22" s="106">
        <v>30</v>
      </c>
      <c r="AF22" s="106">
        <v>16</v>
      </c>
      <c r="AG22" s="105">
        <v>100</v>
      </c>
      <c r="AH22" s="106">
        <v>51</v>
      </c>
      <c r="AI22" s="106">
        <v>49</v>
      </c>
      <c r="AJ22" s="105">
        <v>165</v>
      </c>
      <c r="AK22" s="106">
        <v>85</v>
      </c>
      <c r="AL22" s="106">
        <v>80</v>
      </c>
      <c r="AM22" s="105">
        <v>261</v>
      </c>
      <c r="AN22" s="106">
        <v>157</v>
      </c>
      <c r="AO22" s="106">
        <v>104</v>
      </c>
      <c r="AP22" s="105">
        <v>377</v>
      </c>
      <c r="AQ22" s="106">
        <v>244</v>
      </c>
      <c r="AR22" s="106">
        <v>133</v>
      </c>
      <c r="AS22" s="105">
        <v>547</v>
      </c>
      <c r="AT22" s="106">
        <v>337</v>
      </c>
      <c r="AU22" s="106">
        <v>210</v>
      </c>
      <c r="AV22" s="105">
        <v>713</v>
      </c>
      <c r="AW22" s="106">
        <v>450</v>
      </c>
      <c r="AX22" s="106">
        <v>263</v>
      </c>
      <c r="AY22" s="105">
        <v>658</v>
      </c>
      <c r="AZ22" s="106">
        <v>413</v>
      </c>
      <c r="BA22" s="106">
        <v>245</v>
      </c>
      <c r="BB22" s="105">
        <v>481</v>
      </c>
      <c r="BC22" s="106">
        <v>303</v>
      </c>
      <c r="BD22" s="106">
        <v>178</v>
      </c>
      <c r="BE22" s="105">
        <v>455</v>
      </c>
      <c r="BF22" s="106">
        <v>242</v>
      </c>
      <c r="BG22" s="106">
        <v>213</v>
      </c>
      <c r="BH22" s="105">
        <v>535</v>
      </c>
      <c r="BI22" s="106">
        <v>302</v>
      </c>
      <c r="BJ22" s="106">
        <v>233</v>
      </c>
    </row>
    <row r="23" spans="1:63" x14ac:dyDescent="0.3">
      <c r="A23" s="37" t="s">
        <v>244</v>
      </c>
      <c r="B23" s="34" t="s">
        <v>19</v>
      </c>
      <c r="C23" s="108">
        <v>501</v>
      </c>
      <c r="D23" s="106">
        <v>290</v>
      </c>
      <c r="E23" s="106">
        <v>211</v>
      </c>
      <c r="F23" s="105">
        <v>0</v>
      </c>
      <c r="G23" s="106">
        <v>0</v>
      </c>
      <c r="H23" s="106">
        <v>0</v>
      </c>
      <c r="I23" s="105">
        <v>0</v>
      </c>
      <c r="J23" s="106">
        <v>0</v>
      </c>
      <c r="K23" s="106">
        <v>0</v>
      </c>
      <c r="L23" s="105">
        <v>0</v>
      </c>
      <c r="M23" s="106">
        <v>0</v>
      </c>
      <c r="N23" s="106">
        <v>0</v>
      </c>
      <c r="O23" s="105">
        <v>0</v>
      </c>
      <c r="P23" s="106">
        <v>0</v>
      </c>
      <c r="Q23" s="106">
        <v>0</v>
      </c>
      <c r="R23" s="105">
        <v>1</v>
      </c>
      <c r="S23" s="106">
        <v>1</v>
      </c>
      <c r="T23" s="106">
        <v>0</v>
      </c>
      <c r="U23" s="105">
        <v>2</v>
      </c>
      <c r="V23" s="106">
        <v>2</v>
      </c>
      <c r="W23" s="106">
        <v>0</v>
      </c>
      <c r="X23" s="105">
        <v>3</v>
      </c>
      <c r="Y23" s="106">
        <v>2</v>
      </c>
      <c r="Z23" s="106">
        <v>1</v>
      </c>
      <c r="AA23" s="105">
        <v>8</v>
      </c>
      <c r="AB23" s="106">
        <v>6</v>
      </c>
      <c r="AC23" s="106">
        <v>2</v>
      </c>
      <c r="AD23" s="105">
        <v>23</v>
      </c>
      <c r="AE23" s="106">
        <v>13</v>
      </c>
      <c r="AF23" s="106">
        <v>10</v>
      </c>
      <c r="AG23" s="105">
        <v>13</v>
      </c>
      <c r="AH23" s="106">
        <v>9</v>
      </c>
      <c r="AI23" s="106">
        <v>4</v>
      </c>
      <c r="AJ23" s="105">
        <v>28</v>
      </c>
      <c r="AK23" s="106">
        <v>13</v>
      </c>
      <c r="AL23" s="106">
        <v>15</v>
      </c>
      <c r="AM23" s="105">
        <v>48</v>
      </c>
      <c r="AN23" s="106">
        <v>31</v>
      </c>
      <c r="AO23" s="106">
        <v>17</v>
      </c>
      <c r="AP23" s="105">
        <v>58</v>
      </c>
      <c r="AQ23" s="106">
        <v>37</v>
      </c>
      <c r="AR23" s="106">
        <v>21</v>
      </c>
      <c r="AS23" s="105">
        <v>65</v>
      </c>
      <c r="AT23" s="106">
        <v>39</v>
      </c>
      <c r="AU23" s="106">
        <v>26</v>
      </c>
      <c r="AV23" s="105">
        <v>81</v>
      </c>
      <c r="AW23" s="106">
        <v>43</v>
      </c>
      <c r="AX23" s="106">
        <v>38</v>
      </c>
      <c r="AY23" s="105">
        <v>56</v>
      </c>
      <c r="AZ23" s="106">
        <v>36</v>
      </c>
      <c r="BA23" s="106">
        <v>20</v>
      </c>
      <c r="BB23" s="105">
        <v>44</v>
      </c>
      <c r="BC23" s="106">
        <v>26</v>
      </c>
      <c r="BD23" s="106">
        <v>18</v>
      </c>
      <c r="BE23" s="105">
        <v>40</v>
      </c>
      <c r="BF23" s="106">
        <v>17</v>
      </c>
      <c r="BG23" s="106">
        <v>23</v>
      </c>
      <c r="BH23" s="105">
        <v>31</v>
      </c>
      <c r="BI23" s="106">
        <v>15</v>
      </c>
      <c r="BJ23" s="106">
        <v>16</v>
      </c>
    </row>
    <row r="24" spans="1:63" x14ac:dyDescent="0.3">
      <c r="A24" s="37" t="s">
        <v>245</v>
      </c>
      <c r="B24" s="34" t="s">
        <v>262</v>
      </c>
      <c r="C24" s="103">
        <v>17643</v>
      </c>
      <c r="D24" s="104">
        <v>9989</v>
      </c>
      <c r="E24" s="104">
        <v>7654</v>
      </c>
      <c r="F24" s="105">
        <v>0</v>
      </c>
      <c r="G24" s="106">
        <v>0</v>
      </c>
      <c r="H24" s="106">
        <v>0</v>
      </c>
      <c r="I24" s="105">
        <v>0</v>
      </c>
      <c r="J24" s="106">
        <v>0</v>
      </c>
      <c r="K24" s="106">
        <v>0</v>
      </c>
      <c r="L24" s="105">
        <v>0</v>
      </c>
      <c r="M24" s="106">
        <v>0</v>
      </c>
      <c r="N24" s="106">
        <v>0</v>
      </c>
      <c r="O24" s="105">
        <v>0</v>
      </c>
      <c r="P24" s="106">
        <v>0</v>
      </c>
      <c r="Q24" s="106">
        <v>0</v>
      </c>
      <c r="R24" s="105">
        <v>6</v>
      </c>
      <c r="S24" s="106">
        <v>4</v>
      </c>
      <c r="T24" s="106">
        <v>2</v>
      </c>
      <c r="U24" s="105">
        <v>12</v>
      </c>
      <c r="V24" s="106">
        <v>10</v>
      </c>
      <c r="W24" s="106">
        <v>2</v>
      </c>
      <c r="X24" s="105">
        <v>50</v>
      </c>
      <c r="Y24" s="106">
        <v>34</v>
      </c>
      <c r="Z24" s="106">
        <v>16</v>
      </c>
      <c r="AA24" s="105">
        <v>126</v>
      </c>
      <c r="AB24" s="106">
        <v>64</v>
      </c>
      <c r="AC24" s="106">
        <v>62</v>
      </c>
      <c r="AD24" s="105">
        <v>233</v>
      </c>
      <c r="AE24" s="106">
        <v>137</v>
      </c>
      <c r="AF24" s="106">
        <v>96</v>
      </c>
      <c r="AG24" s="105">
        <v>593</v>
      </c>
      <c r="AH24" s="106">
        <v>315</v>
      </c>
      <c r="AI24" s="106">
        <v>278</v>
      </c>
      <c r="AJ24" s="107">
        <v>1029</v>
      </c>
      <c r="AK24" s="106">
        <v>533</v>
      </c>
      <c r="AL24" s="106">
        <v>496</v>
      </c>
      <c r="AM24" s="107">
        <v>1410</v>
      </c>
      <c r="AN24" s="106">
        <v>801</v>
      </c>
      <c r="AO24" s="106">
        <v>609</v>
      </c>
      <c r="AP24" s="107">
        <v>1893</v>
      </c>
      <c r="AQ24" s="104">
        <v>1133</v>
      </c>
      <c r="AR24" s="106">
        <v>760</v>
      </c>
      <c r="AS24" s="107">
        <v>2360</v>
      </c>
      <c r="AT24" s="104">
        <v>1489</v>
      </c>
      <c r="AU24" s="106">
        <v>871</v>
      </c>
      <c r="AV24" s="107">
        <v>2661</v>
      </c>
      <c r="AW24" s="104">
        <v>1637</v>
      </c>
      <c r="AX24" s="104">
        <v>1024</v>
      </c>
      <c r="AY24" s="107">
        <v>2318</v>
      </c>
      <c r="AZ24" s="104">
        <v>1326</v>
      </c>
      <c r="BA24" s="106">
        <v>992</v>
      </c>
      <c r="BB24" s="107">
        <v>1515</v>
      </c>
      <c r="BC24" s="106">
        <v>800</v>
      </c>
      <c r="BD24" s="106">
        <v>715</v>
      </c>
      <c r="BE24" s="107">
        <v>1715</v>
      </c>
      <c r="BF24" s="106">
        <v>882</v>
      </c>
      <c r="BG24" s="106">
        <v>833</v>
      </c>
      <c r="BH24" s="107">
        <v>1722</v>
      </c>
      <c r="BI24" s="106">
        <v>824</v>
      </c>
      <c r="BJ24" s="106">
        <v>898</v>
      </c>
    </row>
    <row r="25" spans="1:63" x14ac:dyDescent="0.3">
      <c r="A25" s="37" t="s">
        <v>246</v>
      </c>
      <c r="B25" s="34" t="s">
        <v>22</v>
      </c>
      <c r="C25" s="103">
        <v>10980</v>
      </c>
      <c r="D25" s="104">
        <v>5859</v>
      </c>
      <c r="E25" s="104">
        <v>5121</v>
      </c>
      <c r="F25" s="105">
        <v>0</v>
      </c>
      <c r="G25" s="106">
        <v>0</v>
      </c>
      <c r="H25" s="106">
        <v>0</v>
      </c>
      <c r="I25" s="105">
        <v>0</v>
      </c>
      <c r="J25" s="106">
        <v>0</v>
      </c>
      <c r="K25" s="106">
        <v>0</v>
      </c>
      <c r="L25" s="105">
        <v>0</v>
      </c>
      <c r="M25" s="106">
        <v>0</v>
      </c>
      <c r="N25" s="106">
        <v>0</v>
      </c>
      <c r="O25" s="105">
        <v>0</v>
      </c>
      <c r="P25" s="106">
        <v>0</v>
      </c>
      <c r="Q25" s="106">
        <v>0</v>
      </c>
      <c r="R25" s="105">
        <v>5</v>
      </c>
      <c r="S25" s="106">
        <v>3</v>
      </c>
      <c r="T25" s="106">
        <v>2</v>
      </c>
      <c r="U25" s="105">
        <v>5</v>
      </c>
      <c r="V25" s="106">
        <v>4</v>
      </c>
      <c r="W25" s="106">
        <v>1</v>
      </c>
      <c r="X25" s="105">
        <v>24</v>
      </c>
      <c r="Y25" s="106">
        <v>16</v>
      </c>
      <c r="Z25" s="106">
        <v>8</v>
      </c>
      <c r="AA25" s="105">
        <v>58</v>
      </c>
      <c r="AB25" s="106">
        <v>23</v>
      </c>
      <c r="AC25" s="106">
        <v>35</v>
      </c>
      <c r="AD25" s="105">
        <v>115</v>
      </c>
      <c r="AE25" s="106">
        <v>64</v>
      </c>
      <c r="AF25" s="106">
        <v>51</v>
      </c>
      <c r="AG25" s="105">
        <v>327</v>
      </c>
      <c r="AH25" s="106">
        <v>168</v>
      </c>
      <c r="AI25" s="106">
        <v>159</v>
      </c>
      <c r="AJ25" s="105">
        <v>591</v>
      </c>
      <c r="AK25" s="106">
        <v>283</v>
      </c>
      <c r="AL25" s="106">
        <v>308</v>
      </c>
      <c r="AM25" s="105">
        <v>792</v>
      </c>
      <c r="AN25" s="106">
        <v>420</v>
      </c>
      <c r="AO25" s="106">
        <v>372</v>
      </c>
      <c r="AP25" s="107">
        <v>1079</v>
      </c>
      <c r="AQ25" s="106">
        <v>616</v>
      </c>
      <c r="AR25" s="106">
        <v>463</v>
      </c>
      <c r="AS25" s="107">
        <v>1384</v>
      </c>
      <c r="AT25" s="106">
        <v>815</v>
      </c>
      <c r="AU25" s="106">
        <v>569</v>
      </c>
      <c r="AV25" s="107">
        <v>1651</v>
      </c>
      <c r="AW25" s="106">
        <v>965</v>
      </c>
      <c r="AX25" s="106">
        <v>686</v>
      </c>
      <c r="AY25" s="107">
        <v>1487</v>
      </c>
      <c r="AZ25" s="106">
        <v>817</v>
      </c>
      <c r="BA25" s="106">
        <v>670</v>
      </c>
      <c r="BB25" s="107">
        <v>1037</v>
      </c>
      <c r="BC25" s="106">
        <v>522</v>
      </c>
      <c r="BD25" s="106">
        <v>515</v>
      </c>
      <c r="BE25" s="107">
        <v>1171</v>
      </c>
      <c r="BF25" s="106">
        <v>565</v>
      </c>
      <c r="BG25" s="106">
        <v>606</v>
      </c>
      <c r="BH25" s="107">
        <v>1254</v>
      </c>
      <c r="BI25" s="106">
        <v>578</v>
      </c>
      <c r="BJ25" s="106">
        <v>676</v>
      </c>
      <c r="BK25" s="10"/>
    </row>
    <row r="26" spans="1:63" x14ac:dyDescent="0.3">
      <c r="A26" s="37" t="s">
        <v>247</v>
      </c>
      <c r="B26" s="34" t="s">
        <v>23</v>
      </c>
      <c r="C26" s="103">
        <v>6663</v>
      </c>
      <c r="D26" s="104">
        <v>4130</v>
      </c>
      <c r="E26" s="104">
        <v>2533</v>
      </c>
      <c r="F26" s="105">
        <v>0</v>
      </c>
      <c r="G26" s="106">
        <v>0</v>
      </c>
      <c r="H26" s="106">
        <v>0</v>
      </c>
      <c r="I26" s="105">
        <v>0</v>
      </c>
      <c r="J26" s="106">
        <v>0</v>
      </c>
      <c r="K26" s="106">
        <v>0</v>
      </c>
      <c r="L26" s="105">
        <v>0</v>
      </c>
      <c r="M26" s="106">
        <v>0</v>
      </c>
      <c r="N26" s="106">
        <v>0</v>
      </c>
      <c r="O26" s="105">
        <v>0</v>
      </c>
      <c r="P26" s="106">
        <v>0</v>
      </c>
      <c r="Q26" s="106">
        <v>0</v>
      </c>
      <c r="R26" s="105">
        <v>1</v>
      </c>
      <c r="S26" s="106">
        <v>1</v>
      </c>
      <c r="T26" s="106">
        <v>0</v>
      </c>
      <c r="U26" s="105">
        <v>7</v>
      </c>
      <c r="V26" s="106">
        <v>6</v>
      </c>
      <c r="W26" s="106">
        <v>1</v>
      </c>
      <c r="X26" s="105">
        <v>26</v>
      </c>
      <c r="Y26" s="106">
        <v>18</v>
      </c>
      <c r="Z26" s="106">
        <v>8</v>
      </c>
      <c r="AA26" s="105">
        <v>68</v>
      </c>
      <c r="AB26" s="106">
        <v>41</v>
      </c>
      <c r="AC26" s="106">
        <v>27</v>
      </c>
      <c r="AD26" s="105">
        <v>118</v>
      </c>
      <c r="AE26" s="106">
        <v>73</v>
      </c>
      <c r="AF26" s="106">
        <v>45</v>
      </c>
      <c r="AG26" s="105">
        <v>266</v>
      </c>
      <c r="AH26" s="106">
        <v>147</v>
      </c>
      <c r="AI26" s="106">
        <v>119</v>
      </c>
      <c r="AJ26" s="105">
        <v>438</v>
      </c>
      <c r="AK26" s="106">
        <v>250</v>
      </c>
      <c r="AL26" s="106">
        <v>188</v>
      </c>
      <c r="AM26" s="105">
        <v>618</v>
      </c>
      <c r="AN26" s="106">
        <v>381</v>
      </c>
      <c r="AO26" s="106">
        <v>237</v>
      </c>
      <c r="AP26" s="105">
        <v>814</v>
      </c>
      <c r="AQ26" s="106">
        <v>517</v>
      </c>
      <c r="AR26" s="106">
        <v>297</v>
      </c>
      <c r="AS26" s="105">
        <v>976</v>
      </c>
      <c r="AT26" s="106">
        <v>674</v>
      </c>
      <c r="AU26" s="106">
        <v>302</v>
      </c>
      <c r="AV26" s="107">
        <v>1010</v>
      </c>
      <c r="AW26" s="106">
        <v>672</v>
      </c>
      <c r="AX26" s="106">
        <v>338</v>
      </c>
      <c r="AY26" s="105">
        <v>831</v>
      </c>
      <c r="AZ26" s="106">
        <v>509</v>
      </c>
      <c r="BA26" s="106">
        <v>322</v>
      </c>
      <c r="BB26" s="105">
        <v>478</v>
      </c>
      <c r="BC26" s="106">
        <v>278</v>
      </c>
      <c r="BD26" s="106">
        <v>200</v>
      </c>
      <c r="BE26" s="105">
        <v>544</v>
      </c>
      <c r="BF26" s="106">
        <v>317</v>
      </c>
      <c r="BG26" s="106">
        <v>227</v>
      </c>
      <c r="BH26" s="105">
        <v>468</v>
      </c>
      <c r="BI26" s="106">
        <v>246</v>
      </c>
      <c r="BJ26" s="106">
        <v>222</v>
      </c>
    </row>
    <row r="27" spans="1:63" x14ac:dyDescent="0.3">
      <c r="A27" s="37" t="s">
        <v>248</v>
      </c>
      <c r="B27" s="34" t="s">
        <v>24</v>
      </c>
      <c r="C27" s="103">
        <v>10433</v>
      </c>
      <c r="D27" s="104">
        <v>7244</v>
      </c>
      <c r="E27" s="104">
        <v>3189</v>
      </c>
      <c r="F27" s="105">
        <v>5</v>
      </c>
      <c r="G27" s="106">
        <v>3</v>
      </c>
      <c r="H27" s="106">
        <v>2</v>
      </c>
      <c r="I27" s="105">
        <v>12</v>
      </c>
      <c r="J27" s="106">
        <v>12</v>
      </c>
      <c r="K27" s="106">
        <v>0</v>
      </c>
      <c r="L27" s="105">
        <v>2</v>
      </c>
      <c r="M27" s="106">
        <v>1</v>
      </c>
      <c r="N27" s="106">
        <v>1</v>
      </c>
      <c r="O27" s="105">
        <v>1</v>
      </c>
      <c r="P27" s="106">
        <v>1</v>
      </c>
      <c r="Q27" s="106">
        <v>0</v>
      </c>
      <c r="R27" s="105">
        <v>1</v>
      </c>
      <c r="S27" s="106">
        <v>0</v>
      </c>
      <c r="T27" s="106">
        <v>1</v>
      </c>
      <c r="U27" s="105">
        <v>2</v>
      </c>
      <c r="V27" s="106">
        <v>1</v>
      </c>
      <c r="W27" s="106">
        <v>1</v>
      </c>
      <c r="X27" s="105">
        <v>8</v>
      </c>
      <c r="Y27" s="106">
        <v>4</v>
      </c>
      <c r="Z27" s="106">
        <v>4</v>
      </c>
      <c r="AA27" s="105">
        <v>17</v>
      </c>
      <c r="AB27" s="106">
        <v>12</v>
      </c>
      <c r="AC27" s="106">
        <v>5</v>
      </c>
      <c r="AD27" s="105">
        <v>65</v>
      </c>
      <c r="AE27" s="106">
        <v>47</v>
      </c>
      <c r="AF27" s="106">
        <v>18</v>
      </c>
      <c r="AG27" s="105">
        <v>201</v>
      </c>
      <c r="AH27" s="106">
        <v>155</v>
      </c>
      <c r="AI27" s="106">
        <v>46</v>
      </c>
      <c r="AJ27" s="105">
        <v>415</v>
      </c>
      <c r="AK27" s="106">
        <v>348</v>
      </c>
      <c r="AL27" s="106">
        <v>67</v>
      </c>
      <c r="AM27" s="105">
        <v>656</v>
      </c>
      <c r="AN27" s="106">
        <v>554</v>
      </c>
      <c r="AO27" s="106">
        <v>102</v>
      </c>
      <c r="AP27" s="107">
        <v>1089</v>
      </c>
      <c r="AQ27" s="106">
        <v>901</v>
      </c>
      <c r="AR27" s="106">
        <v>188</v>
      </c>
      <c r="AS27" s="107">
        <v>1519</v>
      </c>
      <c r="AT27" s="104">
        <v>1194</v>
      </c>
      <c r="AU27" s="106">
        <v>325</v>
      </c>
      <c r="AV27" s="107">
        <v>1744</v>
      </c>
      <c r="AW27" s="104">
        <v>1255</v>
      </c>
      <c r="AX27" s="106">
        <v>489</v>
      </c>
      <c r="AY27" s="107">
        <v>1659</v>
      </c>
      <c r="AZ27" s="104">
        <v>1072</v>
      </c>
      <c r="BA27" s="106">
        <v>587</v>
      </c>
      <c r="BB27" s="107">
        <v>1157</v>
      </c>
      <c r="BC27" s="106">
        <v>686</v>
      </c>
      <c r="BD27" s="106">
        <v>471</v>
      </c>
      <c r="BE27" s="107">
        <v>1037</v>
      </c>
      <c r="BF27" s="106">
        <v>567</v>
      </c>
      <c r="BG27" s="106">
        <v>470</v>
      </c>
      <c r="BH27" s="105">
        <v>843</v>
      </c>
      <c r="BI27" s="106">
        <v>431</v>
      </c>
      <c r="BJ27" s="106">
        <v>412</v>
      </c>
      <c r="BK27" s="26"/>
    </row>
    <row r="28" spans="1:63" x14ac:dyDescent="0.3">
      <c r="A28" s="37" t="s">
        <v>249</v>
      </c>
      <c r="B28" s="34" t="s">
        <v>25</v>
      </c>
      <c r="C28" s="103">
        <v>1138</v>
      </c>
      <c r="D28" s="106">
        <v>607</v>
      </c>
      <c r="E28" s="106">
        <v>531</v>
      </c>
      <c r="F28" s="105">
        <v>0</v>
      </c>
      <c r="G28" s="106">
        <v>0</v>
      </c>
      <c r="H28" s="106">
        <v>0</v>
      </c>
      <c r="I28" s="105">
        <v>0</v>
      </c>
      <c r="J28" s="106">
        <v>0</v>
      </c>
      <c r="K28" s="106">
        <v>0</v>
      </c>
      <c r="L28" s="105">
        <v>0</v>
      </c>
      <c r="M28" s="106">
        <v>0</v>
      </c>
      <c r="N28" s="106">
        <v>0</v>
      </c>
      <c r="O28" s="105">
        <v>0</v>
      </c>
      <c r="P28" s="106">
        <v>0</v>
      </c>
      <c r="Q28" s="106">
        <v>0</v>
      </c>
      <c r="R28" s="105">
        <v>0</v>
      </c>
      <c r="S28" s="106">
        <v>0</v>
      </c>
      <c r="T28" s="106">
        <v>0</v>
      </c>
      <c r="U28" s="105">
        <v>1</v>
      </c>
      <c r="V28" s="106">
        <v>1</v>
      </c>
      <c r="W28" s="106">
        <v>0</v>
      </c>
      <c r="X28" s="105">
        <v>0</v>
      </c>
      <c r="Y28" s="106">
        <v>0</v>
      </c>
      <c r="Z28" s="106">
        <v>0</v>
      </c>
      <c r="AA28" s="105">
        <v>2</v>
      </c>
      <c r="AB28" s="106">
        <v>1</v>
      </c>
      <c r="AC28" s="106">
        <v>1</v>
      </c>
      <c r="AD28" s="105">
        <v>3</v>
      </c>
      <c r="AE28" s="106">
        <v>2</v>
      </c>
      <c r="AF28" s="106">
        <v>1</v>
      </c>
      <c r="AG28" s="105">
        <v>10</v>
      </c>
      <c r="AH28" s="106">
        <v>6</v>
      </c>
      <c r="AI28" s="106">
        <v>4</v>
      </c>
      <c r="AJ28" s="105">
        <v>23</v>
      </c>
      <c r="AK28" s="106">
        <v>9</v>
      </c>
      <c r="AL28" s="106">
        <v>14</v>
      </c>
      <c r="AM28" s="105">
        <v>44</v>
      </c>
      <c r="AN28" s="106">
        <v>23</v>
      </c>
      <c r="AO28" s="106">
        <v>21</v>
      </c>
      <c r="AP28" s="105">
        <v>95</v>
      </c>
      <c r="AQ28" s="106">
        <v>63</v>
      </c>
      <c r="AR28" s="106">
        <v>32</v>
      </c>
      <c r="AS28" s="105">
        <v>121</v>
      </c>
      <c r="AT28" s="106">
        <v>63</v>
      </c>
      <c r="AU28" s="106">
        <v>58</v>
      </c>
      <c r="AV28" s="105">
        <v>210</v>
      </c>
      <c r="AW28" s="106">
        <v>124</v>
      </c>
      <c r="AX28" s="106">
        <v>86</v>
      </c>
      <c r="AY28" s="105">
        <v>203</v>
      </c>
      <c r="AZ28" s="106">
        <v>107</v>
      </c>
      <c r="BA28" s="106">
        <v>96</v>
      </c>
      <c r="BB28" s="105">
        <v>147</v>
      </c>
      <c r="BC28" s="106">
        <v>71</v>
      </c>
      <c r="BD28" s="106">
        <v>76</v>
      </c>
      <c r="BE28" s="105">
        <v>142</v>
      </c>
      <c r="BF28" s="106">
        <v>65</v>
      </c>
      <c r="BG28" s="106">
        <v>77</v>
      </c>
      <c r="BH28" s="105">
        <v>137</v>
      </c>
      <c r="BI28" s="106">
        <v>72</v>
      </c>
      <c r="BJ28" s="106">
        <v>65</v>
      </c>
    </row>
    <row r="29" spans="1:63" x14ac:dyDescent="0.3">
      <c r="A29" s="37" t="s">
        <v>250</v>
      </c>
      <c r="B29" s="34" t="s">
        <v>26</v>
      </c>
      <c r="C29" s="103">
        <v>3234</v>
      </c>
      <c r="D29" s="104">
        <v>1698</v>
      </c>
      <c r="E29" s="104">
        <v>1536</v>
      </c>
      <c r="F29" s="105">
        <v>0</v>
      </c>
      <c r="G29" s="106">
        <v>0</v>
      </c>
      <c r="H29" s="106">
        <v>0</v>
      </c>
      <c r="I29" s="105">
        <v>0</v>
      </c>
      <c r="J29" s="106">
        <v>0</v>
      </c>
      <c r="K29" s="106">
        <v>0</v>
      </c>
      <c r="L29" s="105">
        <v>0</v>
      </c>
      <c r="M29" s="106">
        <v>0</v>
      </c>
      <c r="N29" s="106">
        <v>0</v>
      </c>
      <c r="O29" s="105">
        <v>4</v>
      </c>
      <c r="P29" s="106">
        <v>0</v>
      </c>
      <c r="Q29" s="106">
        <v>4</v>
      </c>
      <c r="R29" s="105">
        <v>4</v>
      </c>
      <c r="S29" s="106">
        <v>1</v>
      </c>
      <c r="T29" s="106">
        <v>3</v>
      </c>
      <c r="U29" s="105">
        <v>6</v>
      </c>
      <c r="V29" s="106">
        <v>2</v>
      </c>
      <c r="W29" s="106">
        <v>4</v>
      </c>
      <c r="X29" s="105">
        <v>14</v>
      </c>
      <c r="Y29" s="106">
        <v>5</v>
      </c>
      <c r="Z29" s="106">
        <v>9</v>
      </c>
      <c r="AA29" s="105">
        <v>18</v>
      </c>
      <c r="AB29" s="106">
        <v>8</v>
      </c>
      <c r="AC29" s="106">
        <v>10</v>
      </c>
      <c r="AD29" s="105">
        <v>31</v>
      </c>
      <c r="AE29" s="106">
        <v>13</v>
      </c>
      <c r="AF29" s="106">
        <v>18</v>
      </c>
      <c r="AG29" s="105">
        <v>60</v>
      </c>
      <c r="AH29" s="106">
        <v>33</v>
      </c>
      <c r="AI29" s="106">
        <v>27</v>
      </c>
      <c r="AJ29" s="105">
        <v>106</v>
      </c>
      <c r="AK29" s="106">
        <v>54</v>
      </c>
      <c r="AL29" s="106">
        <v>52</v>
      </c>
      <c r="AM29" s="105">
        <v>217</v>
      </c>
      <c r="AN29" s="106">
        <v>129</v>
      </c>
      <c r="AO29" s="106">
        <v>88</v>
      </c>
      <c r="AP29" s="105">
        <v>304</v>
      </c>
      <c r="AQ29" s="106">
        <v>177</v>
      </c>
      <c r="AR29" s="106">
        <v>127</v>
      </c>
      <c r="AS29" s="105">
        <v>426</v>
      </c>
      <c r="AT29" s="106">
        <v>256</v>
      </c>
      <c r="AU29" s="106">
        <v>170</v>
      </c>
      <c r="AV29" s="105">
        <v>555</v>
      </c>
      <c r="AW29" s="106">
        <v>292</v>
      </c>
      <c r="AX29" s="106">
        <v>263</v>
      </c>
      <c r="AY29" s="105">
        <v>535</v>
      </c>
      <c r="AZ29" s="106">
        <v>291</v>
      </c>
      <c r="BA29" s="106">
        <v>244</v>
      </c>
      <c r="BB29" s="105">
        <v>384</v>
      </c>
      <c r="BC29" s="106">
        <v>182</v>
      </c>
      <c r="BD29" s="106">
        <v>202</v>
      </c>
      <c r="BE29" s="105">
        <v>292</v>
      </c>
      <c r="BF29" s="106">
        <v>127</v>
      </c>
      <c r="BG29" s="106">
        <v>165</v>
      </c>
      <c r="BH29" s="105">
        <v>278</v>
      </c>
      <c r="BI29" s="106">
        <v>128</v>
      </c>
      <c r="BJ29" s="106">
        <v>150</v>
      </c>
      <c r="BK29" s="25"/>
    </row>
    <row r="30" spans="1:63" x14ac:dyDescent="0.3">
      <c r="A30" s="37" t="s">
        <v>251</v>
      </c>
      <c r="B30" s="34" t="s">
        <v>27</v>
      </c>
      <c r="C30" s="108">
        <v>317</v>
      </c>
      <c r="D30" s="106">
        <v>96</v>
      </c>
      <c r="E30" s="106">
        <v>221</v>
      </c>
      <c r="F30" s="105">
        <v>2</v>
      </c>
      <c r="G30" s="106">
        <v>0</v>
      </c>
      <c r="H30" s="106">
        <v>2</v>
      </c>
      <c r="I30" s="105">
        <v>5</v>
      </c>
      <c r="J30" s="106">
        <v>2</v>
      </c>
      <c r="K30" s="106">
        <v>3</v>
      </c>
      <c r="L30" s="105">
        <v>3</v>
      </c>
      <c r="M30" s="106">
        <v>1</v>
      </c>
      <c r="N30" s="106">
        <v>2</v>
      </c>
      <c r="O30" s="105">
        <v>0</v>
      </c>
      <c r="P30" s="106">
        <v>0</v>
      </c>
      <c r="Q30" s="106">
        <v>0</v>
      </c>
      <c r="R30" s="105">
        <v>0</v>
      </c>
      <c r="S30" s="106">
        <v>0</v>
      </c>
      <c r="T30" s="106">
        <v>0</v>
      </c>
      <c r="U30" s="105">
        <v>1</v>
      </c>
      <c r="V30" s="106">
        <v>1</v>
      </c>
      <c r="W30" s="106">
        <v>0</v>
      </c>
      <c r="X30" s="105">
        <v>1</v>
      </c>
      <c r="Y30" s="106">
        <v>0</v>
      </c>
      <c r="Z30" s="106">
        <v>1</v>
      </c>
      <c r="AA30" s="105">
        <v>6</v>
      </c>
      <c r="AB30" s="106">
        <v>2</v>
      </c>
      <c r="AC30" s="106">
        <v>4</v>
      </c>
      <c r="AD30" s="105">
        <v>5</v>
      </c>
      <c r="AE30" s="106">
        <v>1</v>
      </c>
      <c r="AF30" s="106">
        <v>4</v>
      </c>
      <c r="AG30" s="105">
        <v>13</v>
      </c>
      <c r="AH30" s="106">
        <v>7</v>
      </c>
      <c r="AI30" s="106">
        <v>6</v>
      </c>
      <c r="AJ30" s="105">
        <v>20</v>
      </c>
      <c r="AK30" s="106">
        <v>6</v>
      </c>
      <c r="AL30" s="106">
        <v>14</v>
      </c>
      <c r="AM30" s="105">
        <v>27</v>
      </c>
      <c r="AN30" s="106">
        <v>7</v>
      </c>
      <c r="AO30" s="106">
        <v>20</v>
      </c>
      <c r="AP30" s="105">
        <v>34</v>
      </c>
      <c r="AQ30" s="106">
        <v>12</v>
      </c>
      <c r="AR30" s="106">
        <v>22</v>
      </c>
      <c r="AS30" s="105">
        <v>44</v>
      </c>
      <c r="AT30" s="106">
        <v>16</v>
      </c>
      <c r="AU30" s="106">
        <v>28</v>
      </c>
      <c r="AV30" s="105">
        <v>42</v>
      </c>
      <c r="AW30" s="106">
        <v>10</v>
      </c>
      <c r="AX30" s="106">
        <v>32</v>
      </c>
      <c r="AY30" s="105">
        <v>66</v>
      </c>
      <c r="AZ30" s="106">
        <v>16</v>
      </c>
      <c r="BA30" s="106">
        <v>50</v>
      </c>
      <c r="BB30" s="105">
        <v>19</v>
      </c>
      <c r="BC30" s="106">
        <v>5</v>
      </c>
      <c r="BD30" s="106">
        <v>14</v>
      </c>
      <c r="BE30" s="105">
        <v>21</v>
      </c>
      <c r="BF30" s="106">
        <v>8</v>
      </c>
      <c r="BG30" s="106">
        <v>13</v>
      </c>
      <c r="BH30" s="105">
        <v>8</v>
      </c>
      <c r="BI30" s="106">
        <v>2</v>
      </c>
      <c r="BJ30" s="106">
        <v>6</v>
      </c>
      <c r="BK30" s="25"/>
    </row>
    <row r="31" spans="1:63" x14ac:dyDescent="0.3">
      <c r="A31" s="37" t="s">
        <v>252</v>
      </c>
      <c r="B31" s="80" t="s">
        <v>263</v>
      </c>
      <c r="C31" s="108">
        <v>15</v>
      </c>
      <c r="D31" s="106">
        <v>8</v>
      </c>
      <c r="E31" s="106">
        <v>7</v>
      </c>
      <c r="F31" s="105">
        <v>0</v>
      </c>
      <c r="G31" s="106">
        <v>0</v>
      </c>
      <c r="H31" s="106">
        <v>0</v>
      </c>
      <c r="I31" s="105">
        <v>0</v>
      </c>
      <c r="J31" s="106">
        <v>0</v>
      </c>
      <c r="K31" s="106">
        <v>0</v>
      </c>
      <c r="L31" s="105">
        <v>0</v>
      </c>
      <c r="M31" s="106">
        <v>0</v>
      </c>
      <c r="N31" s="106">
        <v>0</v>
      </c>
      <c r="O31" s="105">
        <v>0</v>
      </c>
      <c r="P31" s="106">
        <v>0</v>
      </c>
      <c r="Q31" s="106">
        <v>0</v>
      </c>
      <c r="R31" s="105">
        <v>0</v>
      </c>
      <c r="S31" s="106">
        <v>0</v>
      </c>
      <c r="T31" s="106">
        <v>0</v>
      </c>
      <c r="U31" s="105">
        <v>0</v>
      </c>
      <c r="V31" s="106">
        <v>0</v>
      </c>
      <c r="W31" s="106">
        <v>0</v>
      </c>
      <c r="X31" s="105">
        <v>0</v>
      </c>
      <c r="Y31" s="106">
        <v>0</v>
      </c>
      <c r="Z31" s="106">
        <v>0</v>
      </c>
      <c r="AA31" s="105">
        <v>0</v>
      </c>
      <c r="AB31" s="106">
        <v>0</v>
      </c>
      <c r="AC31" s="106">
        <v>0</v>
      </c>
      <c r="AD31" s="105">
        <v>2</v>
      </c>
      <c r="AE31" s="106">
        <v>1</v>
      </c>
      <c r="AF31" s="106">
        <v>1</v>
      </c>
      <c r="AG31" s="105">
        <v>0</v>
      </c>
      <c r="AH31" s="106">
        <v>0</v>
      </c>
      <c r="AI31" s="106">
        <v>0</v>
      </c>
      <c r="AJ31" s="105">
        <v>2</v>
      </c>
      <c r="AK31" s="106">
        <v>1</v>
      </c>
      <c r="AL31" s="106">
        <v>1</v>
      </c>
      <c r="AM31" s="105">
        <v>0</v>
      </c>
      <c r="AN31" s="106">
        <v>0</v>
      </c>
      <c r="AO31" s="106">
        <v>0</v>
      </c>
      <c r="AP31" s="105">
        <v>2</v>
      </c>
      <c r="AQ31" s="106">
        <v>1</v>
      </c>
      <c r="AR31" s="106">
        <v>1</v>
      </c>
      <c r="AS31" s="105">
        <v>1</v>
      </c>
      <c r="AT31" s="106">
        <v>0</v>
      </c>
      <c r="AU31" s="106">
        <v>1</v>
      </c>
      <c r="AV31" s="105">
        <v>1</v>
      </c>
      <c r="AW31" s="106">
        <v>1</v>
      </c>
      <c r="AX31" s="106">
        <v>0</v>
      </c>
      <c r="AY31" s="105">
        <v>2</v>
      </c>
      <c r="AZ31" s="106">
        <v>1</v>
      </c>
      <c r="BA31" s="106">
        <v>1</v>
      </c>
      <c r="BB31" s="105">
        <v>1</v>
      </c>
      <c r="BC31" s="106">
        <v>1</v>
      </c>
      <c r="BD31" s="106">
        <v>0</v>
      </c>
      <c r="BE31" s="105">
        <v>2</v>
      </c>
      <c r="BF31" s="106">
        <v>2</v>
      </c>
      <c r="BG31" s="106">
        <v>0</v>
      </c>
      <c r="BH31" s="105">
        <v>2</v>
      </c>
      <c r="BI31" s="106">
        <v>0</v>
      </c>
      <c r="BJ31" s="106">
        <v>2</v>
      </c>
    </row>
    <row r="32" spans="1:63" x14ac:dyDescent="0.3">
      <c r="A32" s="36" t="s">
        <v>253</v>
      </c>
      <c r="B32" s="33" t="s">
        <v>30</v>
      </c>
      <c r="C32" s="103">
        <v>19811</v>
      </c>
      <c r="D32" s="104">
        <v>10754</v>
      </c>
      <c r="E32" s="104">
        <v>9057</v>
      </c>
      <c r="F32" s="105">
        <v>0</v>
      </c>
      <c r="G32" s="106">
        <v>0</v>
      </c>
      <c r="H32" s="106">
        <v>0</v>
      </c>
      <c r="I32" s="105">
        <v>3</v>
      </c>
      <c r="J32" s="106">
        <v>0</v>
      </c>
      <c r="K32" s="106">
        <v>3</v>
      </c>
      <c r="L32" s="105">
        <v>0</v>
      </c>
      <c r="M32" s="106">
        <v>0</v>
      </c>
      <c r="N32" s="106">
        <v>0</v>
      </c>
      <c r="O32" s="105">
        <v>2</v>
      </c>
      <c r="P32" s="106">
        <v>1</v>
      </c>
      <c r="Q32" s="106">
        <v>1</v>
      </c>
      <c r="R32" s="105">
        <v>5</v>
      </c>
      <c r="S32" s="106">
        <v>4</v>
      </c>
      <c r="T32" s="106">
        <v>1</v>
      </c>
      <c r="U32" s="105">
        <v>22</v>
      </c>
      <c r="V32" s="106">
        <v>19</v>
      </c>
      <c r="W32" s="106">
        <v>3</v>
      </c>
      <c r="X32" s="105">
        <v>51</v>
      </c>
      <c r="Y32" s="106">
        <v>24</v>
      </c>
      <c r="Z32" s="106">
        <v>27</v>
      </c>
      <c r="AA32" s="105">
        <v>135</v>
      </c>
      <c r="AB32" s="106">
        <v>54</v>
      </c>
      <c r="AC32" s="106">
        <v>81</v>
      </c>
      <c r="AD32" s="105">
        <v>262</v>
      </c>
      <c r="AE32" s="106">
        <v>97</v>
      </c>
      <c r="AF32" s="106">
        <v>165</v>
      </c>
      <c r="AG32" s="105">
        <v>586</v>
      </c>
      <c r="AH32" s="106">
        <v>252</v>
      </c>
      <c r="AI32" s="106">
        <v>334</v>
      </c>
      <c r="AJ32" s="105">
        <v>890</v>
      </c>
      <c r="AK32" s="106">
        <v>388</v>
      </c>
      <c r="AL32" s="106">
        <v>502</v>
      </c>
      <c r="AM32" s="107">
        <v>1536</v>
      </c>
      <c r="AN32" s="106">
        <v>766</v>
      </c>
      <c r="AO32" s="106">
        <v>770</v>
      </c>
      <c r="AP32" s="107">
        <v>2372</v>
      </c>
      <c r="AQ32" s="104">
        <v>1218</v>
      </c>
      <c r="AR32" s="104">
        <v>1154</v>
      </c>
      <c r="AS32" s="107">
        <v>2995</v>
      </c>
      <c r="AT32" s="104">
        <v>1648</v>
      </c>
      <c r="AU32" s="104">
        <v>1347</v>
      </c>
      <c r="AV32" s="107">
        <v>3283</v>
      </c>
      <c r="AW32" s="104">
        <v>1835</v>
      </c>
      <c r="AX32" s="104">
        <v>1448</v>
      </c>
      <c r="AY32" s="107">
        <v>3012</v>
      </c>
      <c r="AZ32" s="104">
        <v>1743</v>
      </c>
      <c r="BA32" s="104">
        <v>1269</v>
      </c>
      <c r="BB32" s="107">
        <v>1803</v>
      </c>
      <c r="BC32" s="104">
        <v>1091</v>
      </c>
      <c r="BD32" s="106">
        <v>712</v>
      </c>
      <c r="BE32" s="107">
        <v>1612</v>
      </c>
      <c r="BF32" s="106">
        <v>936</v>
      </c>
      <c r="BG32" s="106">
        <v>676</v>
      </c>
      <c r="BH32" s="107">
        <v>1242</v>
      </c>
      <c r="BI32" s="106">
        <v>678</v>
      </c>
      <c r="BJ32" s="106">
        <v>564</v>
      </c>
    </row>
    <row r="33" spans="1:65" x14ac:dyDescent="0.3">
      <c r="A33" s="37" t="s">
        <v>254</v>
      </c>
      <c r="B33" s="34" t="s">
        <v>264</v>
      </c>
      <c r="C33" s="108">
        <v>266</v>
      </c>
      <c r="D33" s="106">
        <v>165</v>
      </c>
      <c r="E33" s="106">
        <v>101</v>
      </c>
      <c r="F33" s="105">
        <v>0</v>
      </c>
      <c r="G33" s="106">
        <v>0</v>
      </c>
      <c r="H33" s="106">
        <v>0</v>
      </c>
      <c r="I33" s="105">
        <v>1</v>
      </c>
      <c r="J33" s="106">
        <v>0</v>
      </c>
      <c r="K33" s="106">
        <v>1</v>
      </c>
      <c r="L33" s="105">
        <v>0</v>
      </c>
      <c r="M33" s="106">
        <v>0</v>
      </c>
      <c r="N33" s="106">
        <v>0</v>
      </c>
      <c r="O33" s="105">
        <v>0</v>
      </c>
      <c r="P33" s="106">
        <v>0</v>
      </c>
      <c r="Q33" s="106">
        <v>0</v>
      </c>
      <c r="R33" s="105">
        <v>0</v>
      </c>
      <c r="S33" s="106">
        <v>0</v>
      </c>
      <c r="T33" s="106">
        <v>0</v>
      </c>
      <c r="U33" s="105">
        <v>3</v>
      </c>
      <c r="V33" s="106">
        <v>3</v>
      </c>
      <c r="W33" s="106">
        <v>0</v>
      </c>
      <c r="X33" s="105">
        <v>4</v>
      </c>
      <c r="Y33" s="106">
        <v>2</v>
      </c>
      <c r="Z33" s="106">
        <v>2</v>
      </c>
      <c r="AA33" s="105">
        <v>9</v>
      </c>
      <c r="AB33" s="106">
        <v>5</v>
      </c>
      <c r="AC33" s="106">
        <v>4</v>
      </c>
      <c r="AD33" s="105">
        <v>7</v>
      </c>
      <c r="AE33" s="106">
        <v>6</v>
      </c>
      <c r="AF33" s="106">
        <v>1</v>
      </c>
      <c r="AG33" s="105">
        <v>29</v>
      </c>
      <c r="AH33" s="106">
        <v>16</v>
      </c>
      <c r="AI33" s="106">
        <v>13</v>
      </c>
      <c r="AJ33" s="105">
        <v>16</v>
      </c>
      <c r="AK33" s="106">
        <v>7</v>
      </c>
      <c r="AL33" s="106">
        <v>9</v>
      </c>
      <c r="AM33" s="105">
        <v>25</v>
      </c>
      <c r="AN33" s="106">
        <v>16</v>
      </c>
      <c r="AO33" s="106">
        <v>9</v>
      </c>
      <c r="AP33" s="105">
        <v>34</v>
      </c>
      <c r="AQ33" s="106">
        <v>20</v>
      </c>
      <c r="AR33" s="106">
        <v>14</v>
      </c>
      <c r="AS33" s="105">
        <v>31</v>
      </c>
      <c r="AT33" s="106">
        <v>20</v>
      </c>
      <c r="AU33" s="106">
        <v>11</v>
      </c>
      <c r="AV33" s="105">
        <v>39</v>
      </c>
      <c r="AW33" s="106">
        <v>27</v>
      </c>
      <c r="AX33" s="106">
        <v>12</v>
      </c>
      <c r="AY33" s="105">
        <v>17</v>
      </c>
      <c r="AZ33" s="106">
        <v>11</v>
      </c>
      <c r="BA33" s="106">
        <v>6</v>
      </c>
      <c r="BB33" s="105">
        <v>15</v>
      </c>
      <c r="BC33" s="106">
        <v>12</v>
      </c>
      <c r="BD33" s="106">
        <v>3</v>
      </c>
      <c r="BE33" s="105">
        <v>18</v>
      </c>
      <c r="BF33" s="106">
        <v>11</v>
      </c>
      <c r="BG33" s="106">
        <v>7</v>
      </c>
      <c r="BH33" s="105">
        <v>18</v>
      </c>
      <c r="BI33" s="106">
        <v>9</v>
      </c>
      <c r="BJ33" s="106">
        <v>9</v>
      </c>
    </row>
    <row r="34" spans="1:65" x14ac:dyDescent="0.3">
      <c r="A34" s="37" t="s">
        <v>255</v>
      </c>
      <c r="B34" s="34" t="s">
        <v>32</v>
      </c>
      <c r="C34" s="108">
        <v>743</v>
      </c>
      <c r="D34" s="106">
        <v>704</v>
      </c>
      <c r="E34" s="106">
        <v>39</v>
      </c>
      <c r="F34" s="105">
        <v>0</v>
      </c>
      <c r="G34" s="106">
        <v>0</v>
      </c>
      <c r="H34" s="106">
        <v>0</v>
      </c>
      <c r="I34" s="105">
        <v>0</v>
      </c>
      <c r="J34" s="106">
        <v>0</v>
      </c>
      <c r="K34" s="106">
        <v>0</v>
      </c>
      <c r="L34" s="105">
        <v>0</v>
      </c>
      <c r="M34" s="106">
        <v>0</v>
      </c>
      <c r="N34" s="106">
        <v>0</v>
      </c>
      <c r="O34" s="105">
        <v>0</v>
      </c>
      <c r="P34" s="106">
        <v>0</v>
      </c>
      <c r="Q34" s="106">
        <v>0</v>
      </c>
      <c r="R34" s="105">
        <v>0</v>
      </c>
      <c r="S34" s="106">
        <v>0</v>
      </c>
      <c r="T34" s="106">
        <v>0</v>
      </c>
      <c r="U34" s="105">
        <v>0</v>
      </c>
      <c r="V34" s="106">
        <v>0</v>
      </c>
      <c r="W34" s="106">
        <v>0</v>
      </c>
      <c r="X34" s="105">
        <v>0</v>
      </c>
      <c r="Y34" s="106">
        <v>0</v>
      </c>
      <c r="Z34" s="106">
        <v>0</v>
      </c>
      <c r="AA34" s="105">
        <v>1</v>
      </c>
      <c r="AB34" s="106">
        <v>1</v>
      </c>
      <c r="AC34" s="106">
        <v>0</v>
      </c>
      <c r="AD34" s="105">
        <v>2</v>
      </c>
      <c r="AE34" s="106">
        <v>2</v>
      </c>
      <c r="AF34" s="106">
        <v>0</v>
      </c>
      <c r="AG34" s="105">
        <v>14</v>
      </c>
      <c r="AH34" s="106">
        <v>13</v>
      </c>
      <c r="AI34" s="106">
        <v>1</v>
      </c>
      <c r="AJ34" s="105">
        <v>26</v>
      </c>
      <c r="AK34" s="106">
        <v>23</v>
      </c>
      <c r="AL34" s="106">
        <v>3</v>
      </c>
      <c r="AM34" s="105">
        <v>78</v>
      </c>
      <c r="AN34" s="106">
        <v>75</v>
      </c>
      <c r="AO34" s="106">
        <v>3</v>
      </c>
      <c r="AP34" s="105">
        <v>104</v>
      </c>
      <c r="AQ34" s="106">
        <v>99</v>
      </c>
      <c r="AR34" s="106">
        <v>5</v>
      </c>
      <c r="AS34" s="105">
        <v>148</v>
      </c>
      <c r="AT34" s="106">
        <v>141</v>
      </c>
      <c r="AU34" s="106">
        <v>7</v>
      </c>
      <c r="AV34" s="105">
        <v>138</v>
      </c>
      <c r="AW34" s="106">
        <v>129</v>
      </c>
      <c r="AX34" s="106">
        <v>9</v>
      </c>
      <c r="AY34" s="105">
        <v>114</v>
      </c>
      <c r="AZ34" s="106">
        <v>110</v>
      </c>
      <c r="BA34" s="106">
        <v>4</v>
      </c>
      <c r="BB34" s="105">
        <v>61</v>
      </c>
      <c r="BC34" s="106">
        <v>60</v>
      </c>
      <c r="BD34" s="106">
        <v>1</v>
      </c>
      <c r="BE34" s="105">
        <v>38</v>
      </c>
      <c r="BF34" s="106">
        <v>33</v>
      </c>
      <c r="BG34" s="106">
        <v>5</v>
      </c>
      <c r="BH34" s="105">
        <v>19</v>
      </c>
      <c r="BI34" s="106">
        <v>18</v>
      </c>
      <c r="BJ34" s="106">
        <v>1</v>
      </c>
      <c r="BK34" s="26"/>
      <c r="BL34" s="26"/>
      <c r="BM34" s="26"/>
    </row>
    <row r="35" spans="1:65" x14ac:dyDescent="0.3">
      <c r="A35" s="37" t="s">
        <v>256</v>
      </c>
      <c r="B35" s="34" t="s">
        <v>265</v>
      </c>
      <c r="C35" s="103">
        <v>17982</v>
      </c>
      <c r="D35" s="104">
        <v>9417</v>
      </c>
      <c r="E35" s="104">
        <v>8565</v>
      </c>
      <c r="F35" s="105">
        <v>0</v>
      </c>
      <c r="G35" s="106">
        <v>0</v>
      </c>
      <c r="H35" s="106">
        <v>0</v>
      </c>
      <c r="I35" s="105">
        <v>1</v>
      </c>
      <c r="J35" s="106">
        <v>0</v>
      </c>
      <c r="K35" s="106">
        <v>1</v>
      </c>
      <c r="L35" s="105">
        <v>0</v>
      </c>
      <c r="M35" s="106">
        <v>0</v>
      </c>
      <c r="N35" s="106">
        <v>0</v>
      </c>
      <c r="O35" s="105">
        <v>0</v>
      </c>
      <c r="P35" s="106">
        <v>0</v>
      </c>
      <c r="Q35" s="106">
        <v>0</v>
      </c>
      <c r="R35" s="105">
        <v>2</v>
      </c>
      <c r="S35" s="106">
        <v>2</v>
      </c>
      <c r="T35" s="106">
        <v>0</v>
      </c>
      <c r="U35" s="105">
        <v>8</v>
      </c>
      <c r="V35" s="106">
        <v>7</v>
      </c>
      <c r="W35" s="106">
        <v>1</v>
      </c>
      <c r="X35" s="105">
        <v>31</v>
      </c>
      <c r="Y35" s="106">
        <v>11</v>
      </c>
      <c r="Z35" s="106">
        <v>20</v>
      </c>
      <c r="AA35" s="105">
        <v>104</v>
      </c>
      <c r="AB35" s="106">
        <v>34</v>
      </c>
      <c r="AC35" s="106">
        <v>70</v>
      </c>
      <c r="AD35" s="105">
        <v>225</v>
      </c>
      <c r="AE35" s="106">
        <v>75</v>
      </c>
      <c r="AF35" s="106">
        <v>150</v>
      </c>
      <c r="AG35" s="105">
        <v>479</v>
      </c>
      <c r="AH35" s="106">
        <v>189</v>
      </c>
      <c r="AI35" s="106">
        <v>290</v>
      </c>
      <c r="AJ35" s="105">
        <v>787</v>
      </c>
      <c r="AK35" s="106">
        <v>333</v>
      </c>
      <c r="AL35" s="106">
        <v>454</v>
      </c>
      <c r="AM35" s="107">
        <v>1344</v>
      </c>
      <c r="AN35" s="106">
        <v>623</v>
      </c>
      <c r="AO35" s="106">
        <v>721</v>
      </c>
      <c r="AP35" s="107">
        <v>2140</v>
      </c>
      <c r="AQ35" s="104">
        <v>1048</v>
      </c>
      <c r="AR35" s="104">
        <v>1092</v>
      </c>
      <c r="AS35" s="107">
        <v>2706</v>
      </c>
      <c r="AT35" s="104">
        <v>1428</v>
      </c>
      <c r="AU35" s="104">
        <v>1278</v>
      </c>
      <c r="AV35" s="107">
        <v>2995</v>
      </c>
      <c r="AW35" s="104">
        <v>1611</v>
      </c>
      <c r="AX35" s="104">
        <v>1384</v>
      </c>
      <c r="AY35" s="107">
        <v>2777</v>
      </c>
      <c r="AZ35" s="104">
        <v>1561</v>
      </c>
      <c r="BA35" s="104">
        <v>1216</v>
      </c>
      <c r="BB35" s="107">
        <v>1670</v>
      </c>
      <c r="BC35" s="106">
        <v>983</v>
      </c>
      <c r="BD35" s="106">
        <v>687</v>
      </c>
      <c r="BE35" s="107">
        <v>1523</v>
      </c>
      <c r="BF35" s="106">
        <v>870</v>
      </c>
      <c r="BG35" s="106">
        <v>653</v>
      </c>
      <c r="BH35" s="107">
        <v>1190</v>
      </c>
      <c r="BI35" s="106">
        <v>642</v>
      </c>
      <c r="BJ35" s="106">
        <v>548</v>
      </c>
    </row>
    <row r="36" spans="1:65" x14ac:dyDescent="0.3">
      <c r="A36" s="37" t="s">
        <v>257</v>
      </c>
      <c r="B36" s="34" t="s">
        <v>34</v>
      </c>
      <c r="C36" s="108">
        <v>116</v>
      </c>
      <c r="D36" s="106">
        <v>83</v>
      </c>
      <c r="E36" s="106">
        <v>33</v>
      </c>
      <c r="F36" s="105">
        <v>0</v>
      </c>
      <c r="G36" s="106">
        <v>0</v>
      </c>
      <c r="H36" s="106">
        <v>0</v>
      </c>
      <c r="I36" s="105">
        <v>0</v>
      </c>
      <c r="J36" s="106">
        <v>0</v>
      </c>
      <c r="K36" s="106">
        <v>0</v>
      </c>
      <c r="L36" s="105">
        <v>0</v>
      </c>
      <c r="M36" s="106">
        <v>0</v>
      </c>
      <c r="N36" s="106">
        <v>0</v>
      </c>
      <c r="O36" s="105">
        <v>0</v>
      </c>
      <c r="P36" s="106">
        <v>0</v>
      </c>
      <c r="Q36" s="106">
        <v>0</v>
      </c>
      <c r="R36" s="105">
        <v>0</v>
      </c>
      <c r="S36" s="106">
        <v>0</v>
      </c>
      <c r="T36" s="106">
        <v>0</v>
      </c>
      <c r="U36" s="105">
        <v>1</v>
      </c>
      <c r="V36" s="106">
        <v>1</v>
      </c>
      <c r="W36" s="106">
        <v>0</v>
      </c>
      <c r="X36" s="105">
        <v>0</v>
      </c>
      <c r="Y36" s="106">
        <v>0</v>
      </c>
      <c r="Z36" s="106">
        <v>0</v>
      </c>
      <c r="AA36" s="105">
        <v>0</v>
      </c>
      <c r="AB36" s="106">
        <v>0</v>
      </c>
      <c r="AC36" s="106">
        <v>0</v>
      </c>
      <c r="AD36" s="105">
        <v>0</v>
      </c>
      <c r="AE36" s="106">
        <v>0</v>
      </c>
      <c r="AF36" s="106">
        <v>0</v>
      </c>
      <c r="AG36" s="105">
        <v>5</v>
      </c>
      <c r="AH36" s="106">
        <v>1</v>
      </c>
      <c r="AI36" s="106">
        <v>4</v>
      </c>
      <c r="AJ36" s="105">
        <v>1</v>
      </c>
      <c r="AK36" s="106">
        <v>0</v>
      </c>
      <c r="AL36" s="106">
        <v>1</v>
      </c>
      <c r="AM36" s="105">
        <v>8</v>
      </c>
      <c r="AN36" s="106">
        <v>4</v>
      </c>
      <c r="AO36" s="106">
        <v>4</v>
      </c>
      <c r="AP36" s="105">
        <v>7</v>
      </c>
      <c r="AQ36" s="106">
        <v>4</v>
      </c>
      <c r="AR36" s="106">
        <v>3</v>
      </c>
      <c r="AS36" s="105">
        <v>17</v>
      </c>
      <c r="AT36" s="106">
        <v>12</v>
      </c>
      <c r="AU36" s="106">
        <v>5</v>
      </c>
      <c r="AV36" s="105">
        <v>21</v>
      </c>
      <c r="AW36" s="106">
        <v>18</v>
      </c>
      <c r="AX36" s="106">
        <v>3</v>
      </c>
      <c r="AY36" s="105">
        <v>25</v>
      </c>
      <c r="AZ36" s="106">
        <v>22</v>
      </c>
      <c r="BA36" s="106">
        <v>3</v>
      </c>
      <c r="BB36" s="105">
        <v>10</v>
      </c>
      <c r="BC36" s="106">
        <v>8</v>
      </c>
      <c r="BD36" s="106">
        <v>2</v>
      </c>
      <c r="BE36" s="105">
        <v>13</v>
      </c>
      <c r="BF36" s="106">
        <v>9</v>
      </c>
      <c r="BG36" s="106">
        <v>4</v>
      </c>
      <c r="BH36" s="105">
        <v>8</v>
      </c>
      <c r="BI36" s="106">
        <v>4</v>
      </c>
      <c r="BJ36" s="106">
        <v>4</v>
      </c>
    </row>
    <row r="37" spans="1:65" x14ac:dyDescent="0.3">
      <c r="A37" s="37" t="s">
        <v>258</v>
      </c>
      <c r="B37" s="34" t="s">
        <v>35</v>
      </c>
      <c r="C37" s="108">
        <v>704</v>
      </c>
      <c r="D37" s="106">
        <v>385</v>
      </c>
      <c r="E37" s="106">
        <v>319</v>
      </c>
      <c r="F37" s="105">
        <v>0</v>
      </c>
      <c r="G37" s="106">
        <v>0</v>
      </c>
      <c r="H37" s="106">
        <v>0</v>
      </c>
      <c r="I37" s="105">
        <v>1</v>
      </c>
      <c r="J37" s="106">
        <v>0</v>
      </c>
      <c r="K37" s="106">
        <v>1</v>
      </c>
      <c r="L37" s="105">
        <v>0</v>
      </c>
      <c r="M37" s="106">
        <v>0</v>
      </c>
      <c r="N37" s="106">
        <v>0</v>
      </c>
      <c r="O37" s="105">
        <v>2</v>
      </c>
      <c r="P37" s="106">
        <v>1</v>
      </c>
      <c r="Q37" s="106">
        <v>1</v>
      </c>
      <c r="R37" s="105">
        <v>3</v>
      </c>
      <c r="S37" s="106">
        <v>2</v>
      </c>
      <c r="T37" s="106">
        <v>1</v>
      </c>
      <c r="U37" s="105">
        <v>10</v>
      </c>
      <c r="V37" s="106">
        <v>8</v>
      </c>
      <c r="W37" s="106">
        <v>2</v>
      </c>
      <c r="X37" s="105">
        <v>16</v>
      </c>
      <c r="Y37" s="106">
        <v>11</v>
      </c>
      <c r="Z37" s="106">
        <v>5</v>
      </c>
      <c r="AA37" s="105">
        <v>21</v>
      </c>
      <c r="AB37" s="106">
        <v>14</v>
      </c>
      <c r="AC37" s="106">
        <v>7</v>
      </c>
      <c r="AD37" s="105">
        <v>28</v>
      </c>
      <c r="AE37" s="106">
        <v>14</v>
      </c>
      <c r="AF37" s="106">
        <v>14</v>
      </c>
      <c r="AG37" s="105">
        <v>59</v>
      </c>
      <c r="AH37" s="106">
        <v>33</v>
      </c>
      <c r="AI37" s="106">
        <v>26</v>
      </c>
      <c r="AJ37" s="105">
        <v>60</v>
      </c>
      <c r="AK37" s="106">
        <v>25</v>
      </c>
      <c r="AL37" s="106">
        <v>35</v>
      </c>
      <c r="AM37" s="105">
        <v>81</v>
      </c>
      <c r="AN37" s="106">
        <v>48</v>
      </c>
      <c r="AO37" s="106">
        <v>33</v>
      </c>
      <c r="AP37" s="105">
        <v>87</v>
      </c>
      <c r="AQ37" s="106">
        <v>47</v>
      </c>
      <c r="AR37" s="106">
        <v>40</v>
      </c>
      <c r="AS37" s="105">
        <v>93</v>
      </c>
      <c r="AT37" s="106">
        <v>47</v>
      </c>
      <c r="AU37" s="106">
        <v>46</v>
      </c>
      <c r="AV37" s="105">
        <v>90</v>
      </c>
      <c r="AW37" s="106">
        <v>50</v>
      </c>
      <c r="AX37" s="106">
        <v>40</v>
      </c>
      <c r="AY37" s="105">
        <v>79</v>
      </c>
      <c r="AZ37" s="106">
        <v>39</v>
      </c>
      <c r="BA37" s="106">
        <v>40</v>
      </c>
      <c r="BB37" s="105">
        <v>47</v>
      </c>
      <c r="BC37" s="106">
        <v>28</v>
      </c>
      <c r="BD37" s="106">
        <v>19</v>
      </c>
      <c r="BE37" s="105">
        <v>20</v>
      </c>
      <c r="BF37" s="106">
        <v>13</v>
      </c>
      <c r="BG37" s="106">
        <v>7</v>
      </c>
      <c r="BH37" s="105">
        <v>7</v>
      </c>
      <c r="BI37" s="106">
        <v>5</v>
      </c>
      <c r="BJ37" s="106">
        <v>2</v>
      </c>
    </row>
    <row r="38" spans="1:65" ht="18" x14ac:dyDescent="0.3">
      <c r="A38" s="36" t="s">
        <v>358</v>
      </c>
      <c r="B38" s="33" t="s">
        <v>36</v>
      </c>
      <c r="C38" s="103">
        <v>2871</v>
      </c>
      <c r="D38" s="104">
        <v>1616</v>
      </c>
      <c r="E38" s="104">
        <v>1255</v>
      </c>
      <c r="F38" s="105">
        <v>9</v>
      </c>
      <c r="G38" s="106">
        <v>5</v>
      </c>
      <c r="H38" s="106">
        <v>4</v>
      </c>
      <c r="I38" s="105">
        <v>40</v>
      </c>
      <c r="J38" s="106">
        <v>21</v>
      </c>
      <c r="K38" s="106">
        <v>19</v>
      </c>
      <c r="L38" s="105">
        <v>58</v>
      </c>
      <c r="M38" s="106">
        <v>36</v>
      </c>
      <c r="N38" s="106">
        <v>22</v>
      </c>
      <c r="O38" s="105">
        <v>29</v>
      </c>
      <c r="P38" s="106">
        <v>16</v>
      </c>
      <c r="Q38" s="106">
        <v>13</v>
      </c>
      <c r="R38" s="105">
        <v>26</v>
      </c>
      <c r="S38" s="106">
        <v>13</v>
      </c>
      <c r="T38" s="106">
        <v>13</v>
      </c>
      <c r="U38" s="105">
        <v>45</v>
      </c>
      <c r="V38" s="106">
        <v>29</v>
      </c>
      <c r="W38" s="106">
        <v>16</v>
      </c>
      <c r="X38" s="105">
        <v>49</v>
      </c>
      <c r="Y38" s="106">
        <v>24</v>
      </c>
      <c r="Z38" s="106">
        <v>25</v>
      </c>
      <c r="AA38" s="105">
        <v>58</v>
      </c>
      <c r="AB38" s="106">
        <v>33</v>
      </c>
      <c r="AC38" s="106">
        <v>25</v>
      </c>
      <c r="AD38" s="105">
        <v>84</v>
      </c>
      <c r="AE38" s="106">
        <v>45</v>
      </c>
      <c r="AF38" s="106">
        <v>39</v>
      </c>
      <c r="AG38" s="105">
        <v>146</v>
      </c>
      <c r="AH38" s="106">
        <v>72</v>
      </c>
      <c r="AI38" s="106">
        <v>74</v>
      </c>
      <c r="AJ38" s="105">
        <v>123</v>
      </c>
      <c r="AK38" s="106">
        <v>73</v>
      </c>
      <c r="AL38" s="106">
        <v>50</v>
      </c>
      <c r="AM38" s="105">
        <v>184</v>
      </c>
      <c r="AN38" s="106">
        <v>98</v>
      </c>
      <c r="AO38" s="106">
        <v>86</v>
      </c>
      <c r="AP38" s="105">
        <v>279</v>
      </c>
      <c r="AQ38" s="106">
        <v>141</v>
      </c>
      <c r="AR38" s="106">
        <v>138</v>
      </c>
      <c r="AS38" s="105">
        <v>316</v>
      </c>
      <c r="AT38" s="106">
        <v>193</v>
      </c>
      <c r="AU38" s="106">
        <v>123</v>
      </c>
      <c r="AV38" s="105">
        <v>380</v>
      </c>
      <c r="AW38" s="106">
        <v>223</v>
      </c>
      <c r="AX38" s="106">
        <v>157</v>
      </c>
      <c r="AY38" s="105">
        <v>361</v>
      </c>
      <c r="AZ38" s="106">
        <v>215</v>
      </c>
      <c r="BA38" s="106">
        <v>146</v>
      </c>
      <c r="BB38" s="105">
        <v>250</v>
      </c>
      <c r="BC38" s="106">
        <v>138</v>
      </c>
      <c r="BD38" s="106">
        <v>112</v>
      </c>
      <c r="BE38" s="105">
        <v>230</v>
      </c>
      <c r="BF38" s="106">
        <v>127</v>
      </c>
      <c r="BG38" s="106">
        <v>103</v>
      </c>
      <c r="BH38" s="105">
        <v>204</v>
      </c>
      <c r="BI38" s="106">
        <v>114</v>
      </c>
      <c r="BJ38" s="106">
        <v>90</v>
      </c>
    </row>
    <row r="39" spans="1:65" x14ac:dyDescent="0.3">
      <c r="A39" s="36" t="s">
        <v>259</v>
      </c>
      <c r="B39" s="33" t="s">
        <v>38</v>
      </c>
      <c r="C39" s="108">
        <v>158</v>
      </c>
      <c r="D39" s="106">
        <v>99</v>
      </c>
      <c r="E39" s="106">
        <v>59</v>
      </c>
      <c r="F39" s="105">
        <v>0</v>
      </c>
      <c r="G39" s="106">
        <v>0</v>
      </c>
      <c r="H39" s="106">
        <v>0</v>
      </c>
      <c r="I39" s="105">
        <v>0</v>
      </c>
      <c r="J39" s="106">
        <v>0</v>
      </c>
      <c r="K39" s="106">
        <v>0</v>
      </c>
      <c r="L39" s="105">
        <v>5</v>
      </c>
      <c r="M39" s="106">
        <v>4</v>
      </c>
      <c r="N39" s="106">
        <v>1</v>
      </c>
      <c r="O39" s="105">
        <v>7</v>
      </c>
      <c r="P39" s="106">
        <v>5</v>
      </c>
      <c r="Q39" s="106">
        <v>2</v>
      </c>
      <c r="R39" s="105">
        <v>10</v>
      </c>
      <c r="S39" s="106">
        <v>7</v>
      </c>
      <c r="T39" s="106">
        <v>3</v>
      </c>
      <c r="U39" s="105">
        <v>13</v>
      </c>
      <c r="V39" s="106">
        <v>9</v>
      </c>
      <c r="W39" s="106">
        <v>4</v>
      </c>
      <c r="X39" s="105">
        <v>7</v>
      </c>
      <c r="Y39" s="106">
        <v>5</v>
      </c>
      <c r="Z39" s="106">
        <v>2</v>
      </c>
      <c r="AA39" s="105">
        <v>9</v>
      </c>
      <c r="AB39" s="106">
        <v>4</v>
      </c>
      <c r="AC39" s="106">
        <v>5</v>
      </c>
      <c r="AD39" s="105">
        <v>8</v>
      </c>
      <c r="AE39" s="106">
        <v>2</v>
      </c>
      <c r="AF39" s="106">
        <v>6</v>
      </c>
      <c r="AG39" s="105">
        <v>8</v>
      </c>
      <c r="AH39" s="106">
        <v>4</v>
      </c>
      <c r="AI39" s="106">
        <v>4</v>
      </c>
      <c r="AJ39" s="105">
        <v>9</v>
      </c>
      <c r="AK39" s="106">
        <v>5</v>
      </c>
      <c r="AL39" s="106">
        <v>4</v>
      </c>
      <c r="AM39" s="105">
        <v>15</v>
      </c>
      <c r="AN39" s="106">
        <v>11</v>
      </c>
      <c r="AO39" s="106">
        <v>4</v>
      </c>
      <c r="AP39" s="105">
        <v>9</v>
      </c>
      <c r="AQ39" s="106">
        <v>8</v>
      </c>
      <c r="AR39" s="106">
        <v>1</v>
      </c>
      <c r="AS39" s="105">
        <v>19</v>
      </c>
      <c r="AT39" s="106">
        <v>12</v>
      </c>
      <c r="AU39" s="106">
        <v>7</v>
      </c>
      <c r="AV39" s="105">
        <v>15</v>
      </c>
      <c r="AW39" s="106">
        <v>10</v>
      </c>
      <c r="AX39" s="106">
        <v>5</v>
      </c>
      <c r="AY39" s="105">
        <v>9</v>
      </c>
      <c r="AZ39" s="106">
        <v>5</v>
      </c>
      <c r="BA39" s="106">
        <v>4</v>
      </c>
      <c r="BB39" s="105">
        <v>10</v>
      </c>
      <c r="BC39" s="106">
        <v>6</v>
      </c>
      <c r="BD39" s="106">
        <v>4</v>
      </c>
      <c r="BE39" s="105">
        <v>1</v>
      </c>
      <c r="BF39" s="106">
        <v>0</v>
      </c>
      <c r="BG39" s="106">
        <v>1</v>
      </c>
      <c r="BH39" s="105">
        <v>4</v>
      </c>
      <c r="BI39" s="106">
        <v>2</v>
      </c>
      <c r="BJ39" s="106">
        <v>2</v>
      </c>
    </row>
    <row r="40" spans="1:65" x14ac:dyDescent="0.3">
      <c r="A40" s="36" t="s">
        <v>260</v>
      </c>
      <c r="B40" s="33" t="s">
        <v>39</v>
      </c>
      <c r="C40" s="108">
        <v>707</v>
      </c>
      <c r="D40" s="106">
        <v>390</v>
      </c>
      <c r="E40" s="106">
        <v>317</v>
      </c>
      <c r="F40" s="105">
        <v>1</v>
      </c>
      <c r="G40" s="106">
        <v>0</v>
      </c>
      <c r="H40" s="106">
        <v>1</v>
      </c>
      <c r="I40" s="105">
        <v>4</v>
      </c>
      <c r="J40" s="106">
        <v>0</v>
      </c>
      <c r="K40" s="106">
        <v>4</v>
      </c>
      <c r="L40" s="105">
        <v>7</v>
      </c>
      <c r="M40" s="106">
        <v>2</v>
      </c>
      <c r="N40" s="106">
        <v>5</v>
      </c>
      <c r="O40" s="105">
        <v>5</v>
      </c>
      <c r="P40" s="106">
        <v>3</v>
      </c>
      <c r="Q40" s="106">
        <v>2</v>
      </c>
      <c r="R40" s="105">
        <v>15</v>
      </c>
      <c r="S40" s="106">
        <v>8</v>
      </c>
      <c r="T40" s="106">
        <v>7</v>
      </c>
      <c r="U40" s="105">
        <v>14</v>
      </c>
      <c r="V40" s="106">
        <v>7</v>
      </c>
      <c r="W40" s="106">
        <v>7</v>
      </c>
      <c r="X40" s="105">
        <v>18</v>
      </c>
      <c r="Y40" s="106">
        <v>6</v>
      </c>
      <c r="Z40" s="106">
        <v>12</v>
      </c>
      <c r="AA40" s="105">
        <v>21</v>
      </c>
      <c r="AB40" s="106">
        <v>15</v>
      </c>
      <c r="AC40" s="106">
        <v>6</v>
      </c>
      <c r="AD40" s="105">
        <v>37</v>
      </c>
      <c r="AE40" s="106">
        <v>27</v>
      </c>
      <c r="AF40" s="106">
        <v>10</v>
      </c>
      <c r="AG40" s="105">
        <v>37</v>
      </c>
      <c r="AH40" s="106">
        <v>18</v>
      </c>
      <c r="AI40" s="106">
        <v>19</v>
      </c>
      <c r="AJ40" s="105">
        <v>44</v>
      </c>
      <c r="AK40" s="106">
        <v>25</v>
      </c>
      <c r="AL40" s="106">
        <v>19</v>
      </c>
      <c r="AM40" s="105">
        <v>55</v>
      </c>
      <c r="AN40" s="106">
        <v>27</v>
      </c>
      <c r="AO40" s="106">
        <v>28</v>
      </c>
      <c r="AP40" s="105">
        <v>72</v>
      </c>
      <c r="AQ40" s="106">
        <v>42</v>
      </c>
      <c r="AR40" s="106">
        <v>30</v>
      </c>
      <c r="AS40" s="105">
        <v>83</v>
      </c>
      <c r="AT40" s="106">
        <v>44</v>
      </c>
      <c r="AU40" s="106">
        <v>39</v>
      </c>
      <c r="AV40" s="105">
        <v>87</v>
      </c>
      <c r="AW40" s="106">
        <v>49</v>
      </c>
      <c r="AX40" s="106">
        <v>38</v>
      </c>
      <c r="AY40" s="105">
        <v>76</v>
      </c>
      <c r="AZ40" s="106">
        <v>44</v>
      </c>
      <c r="BA40" s="106">
        <v>32</v>
      </c>
      <c r="BB40" s="105">
        <v>49</v>
      </c>
      <c r="BC40" s="106">
        <v>25</v>
      </c>
      <c r="BD40" s="106">
        <v>24</v>
      </c>
      <c r="BE40" s="105">
        <v>44</v>
      </c>
      <c r="BF40" s="106">
        <v>28</v>
      </c>
      <c r="BG40" s="106">
        <v>16</v>
      </c>
      <c r="BH40" s="105">
        <v>38</v>
      </c>
      <c r="BI40" s="106">
        <v>20</v>
      </c>
      <c r="BJ40" s="106">
        <v>18</v>
      </c>
    </row>
    <row r="41" spans="1:65" x14ac:dyDescent="0.3">
      <c r="A41" s="36" t="s">
        <v>267</v>
      </c>
      <c r="B41" s="33" t="s">
        <v>40</v>
      </c>
      <c r="C41" s="103">
        <v>4206</v>
      </c>
      <c r="D41" s="104">
        <v>2246</v>
      </c>
      <c r="E41" s="104">
        <v>1960</v>
      </c>
      <c r="F41" s="105">
        <v>0</v>
      </c>
      <c r="G41" s="106">
        <v>0</v>
      </c>
      <c r="H41" s="106">
        <v>0</v>
      </c>
      <c r="I41" s="105">
        <v>0</v>
      </c>
      <c r="J41" s="106">
        <v>0</v>
      </c>
      <c r="K41" s="106">
        <v>0</v>
      </c>
      <c r="L41" s="105">
        <v>0</v>
      </c>
      <c r="M41" s="106">
        <v>0</v>
      </c>
      <c r="N41" s="106">
        <v>0</v>
      </c>
      <c r="O41" s="105">
        <v>2</v>
      </c>
      <c r="P41" s="106">
        <v>0</v>
      </c>
      <c r="Q41" s="106">
        <v>2</v>
      </c>
      <c r="R41" s="105">
        <v>4</v>
      </c>
      <c r="S41" s="106">
        <v>0</v>
      </c>
      <c r="T41" s="106">
        <v>4</v>
      </c>
      <c r="U41" s="105">
        <v>5</v>
      </c>
      <c r="V41" s="106">
        <v>3</v>
      </c>
      <c r="W41" s="106">
        <v>2</v>
      </c>
      <c r="X41" s="105">
        <v>19</v>
      </c>
      <c r="Y41" s="106">
        <v>9</v>
      </c>
      <c r="Z41" s="106">
        <v>10</v>
      </c>
      <c r="AA41" s="105">
        <v>24</v>
      </c>
      <c r="AB41" s="106">
        <v>12</v>
      </c>
      <c r="AC41" s="106">
        <v>12</v>
      </c>
      <c r="AD41" s="105">
        <v>44</v>
      </c>
      <c r="AE41" s="106">
        <v>21</v>
      </c>
      <c r="AF41" s="106">
        <v>23</v>
      </c>
      <c r="AG41" s="105">
        <v>68</v>
      </c>
      <c r="AH41" s="106">
        <v>40</v>
      </c>
      <c r="AI41" s="106">
        <v>28</v>
      </c>
      <c r="AJ41" s="105">
        <v>141</v>
      </c>
      <c r="AK41" s="106">
        <v>79</v>
      </c>
      <c r="AL41" s="106">
        <v>62</v>
      </c>
      <c r="AM41" s="105">
        <v>163</v>
      </c>
      <c r="AN41" s="106">
        <v>87</v>
      </c>
      <c r="AO41" s="106">
        <v>76</v>
      </c>
      <c r="AP41" s="105">
        <v>265</v>
      </c>
      <c r="AQ41" s="106">
        <v>133</v>
      </c>
      <c r="AR41" s="106">
        <v>132</v>
      </c>
      <c r="AS41" s="105">
        <v>401</v>
      </c>
      <c r="AT41" s="106">
        <v>218</v>
      </c>
      <c r="AU41" s="106">
        <v>183</v>
      </c>
      <c r="AV41" s="105">
        <v>546</v>
      </c>
      <c r="AW41" s="106">
        <v>299</v>
      </c>
      <c r="AX41" s="106">
        <v>247</v>
      </c>
      <c r="AY41" s="105">
        <v>564</v>
      </c>
      <c r="AZ41" s="106">
        <v>313</v>
      </c>
      <c r="BA41" s="106">
        <v>251</v>
      </c>
      <c r="BB41" s="105">
        <v>478</v>
      </c>
      <c r="BC41" s="106">
        <v>265</v>
      </c>
      <c r="BD41" s="106">
        <v>213</v>
      </c>
      <c r="BE41" s="105">
        <v>610</v>
      </c>
      <c r="BF41" s="106">
        <v>316</v>
      </c>
      <c r="BG41" s="106">
        <v>294</v>
      </c>
      <c r="BH41" s="105">
        <v>872</v>
      </c>
      <c r="BI41" s="106">
        <v>451</v>
      </c>
      <c r="BJ41" s="106">
        <v>421</v>
      </c>
    </row>
    <row r="42" spans="1:65" ht="17.399999999999999" x14ac:dyDescent="0.3">
      <c r="A42" s="37" t="s">
        <v>359</v>
      </c>
      <c r="B42" s="34" t="s">
        <v>41</v>
      </c>
      <c r="C42" s="108">
        <v>290</v>
      </c>
      <c r="D42" s="106">
        <v>141</v>
      </c>
      <c r="E42" s="106">
        <v>149</v>
      </c>
      <c r="F42" s="105">
        <v>0</v>
      </c>
      <c r="G42" s="106">
        <v>0</v>
      </c>
      <c r="H42" s="106">
        <v>0</v>
      </c>
      <c r="I42" s="105">
        <v>0</v>
      </c>
      <c r="J42" s="106">
        <v>0</v>
      </c>
      <c r="K42" s="106">
        <v>0</v>
      </c>
      <c r="L42" s="105">
        <v>0</v>
      </c>
      <c r="M42" s="106">
        <v>0</v>
      </c>
      <c r="N42" s="106">
        <v>0</v>
      </c>
      <c r="O42" s="105">
        <v>0</v>
      </c>
      <c r="P42" s="106">
        <v>0</v>
      </c>
      <c r="Q42" s="106">
        <v>0</v>
      </c>
      <c r="R42" s="105">
        <v>1</v>
      </c>
      <c r="S42" s="106">
        <v>0</v>
      </c>
      <c r="T42" s="106">
        <v>1</v>
      </c>
      <c r="U42" s="105">
        <v>1</v>
      </c>
      <c r="V42" s="106">
        <v>1</v>
      </c>
      <c r="W42" s="106">
        <v>0</v>
      </c>
      <c r="X42" s="105">
        <v>3</v>
      </c>
      <c r="Y42" s="106">
        <v>0</v>
      </c>
      <c r="Z42" s="106">
        <v>3</v>
      </c>
      <c r="AA42" s="105">
        <v>1</v>
      </c>
      <c r="AB42" s="106">
        <v>0</v>
      </c>
      <c r="AC42" s="106">
        <v>1</v>
      </c>
      <c r="AD42" s="105">
        <v>11</v>
      </c>
      <c r="AE42" s="106">
        <v>6</v>
      </c>
      <c r="AF42" s="106">
        <v>5</v>
      </c>
      <c r="AG42" s="105">
        <v>12</v>
      </c>
      <c r="AH42" s="106">
        <v>3</v>
      </c>
      <c r="AI42" s="106">
        <v>9</v>
      </c>
      <c r="AJ42" s="105">
        <v>16</v>
      </c>
      <c r="AK42" s="106">
        <v>11</v>
      </c>
      <c r="AL42" s="106">
        <v>5</v>
      </c>
      <c r="AM42" s="105">
        <v>17</v>
      </c>
      <c r="AN42" s="106">
        <v>8</v>
      </c>
      <c r="AO42" s="106">
        <v>9</v>
      </c>
      <c r="AP42" s="105">
        <v>24</v>
      </c>
      <c r="AQ42" s="106">
        <v>9</v>
      </c>
      <c r="AR42" s="106">
        <v>15</v>
      </c>
      <c r="AS42" s="105">
        <v>35</v>
      </c>
      <c r="AT42" s="106">
        <v>16</v>
      </c>
      <c r="AU42" s="106">
        <v>19</v>
      </c>
      <c r="AV42" s="105">
        <v>43</v>
      </c>
      <c r="AW42" s="106">
        <v>20</v>
      </c>
      <c r="AX42" s="106">
        <v>23</v>
      </c>
      <c r="AY42" s="105">
        <v>41</v>
      </c>
      <c r="AZ42" s="106">
        <v>19</v>
      </c>
      <c r="BA42" s="106">
        <v>22</v>
      </c>
      <c r="BB42" s="105">
        <v>32</v>
      </c>
      <c r="BC42" s="106">
        <v>18</v>
      </c>
      <c r="BD42" s="106">
        <v>14</v>
      </c>
      <c r="BE42" s="105">
        <v>30</v>
      </c>
      <c r="BF42" s="106">
        <v>16</v>
      </c>
      <c r="BG42" s="106">
        <v>14</v>
      </c>
      <c r="BH42" s="105">
        <v>23</v>
      </c>
      <c r="BI42" s="106">
        <v>14</v>
      </c>
      <c r="BJ42" s="106">
        <v>9</v>
      </c>
    </row>
    <row r="43" spans="1:65" x14ac:dyDescent="0.3">
      <c r="A43" s="37" t="s">
        <v>267</v>
      </c>
      <c r="B43" s="34" t="s">
        <v>42</v>
      </c>
      <c r="C43" s="103">
        <v>3916</v>
      </c>
      <c r="D43" s="104">
        <v>2105</v>
      </c>
      <c r="E43" s="104">
        <v>1811</v>
      </c>
      <c r="F43" s="105">
        <v>0</v>
      </c>
      <c r="G43" s="106">
        <v>0</v>
      </c>
      <c r="H43" s="106">
        <v>0</v>
      </c>
      <c r="I43" s="105">
        <v>0</v>
      </c>
      <c r="J43" s="106">
        <v>0</v>
      </c>
      <c r="K43" s="106">
        <v>0</v>
      </c>
      <c r="L43" s="105">
        <v>0</v>
      </c>
      <c r="M43" s="106">
        <v>0</v>
      </c>
      <c r="N43" s="106">
        <v>0</v>
      </c>
      <c r="O43" s="105">
        <v>2</v>
      </c>
      <c r="P43" s="106">
        <v>0</v>
      </c>
      <c r="Q43" s="106">
        <v>2</v>
      </c>
      <c r="R43" s="105">
        <v>3</v>
      </c>
      <c r="S43" s="106">
        <v>0</v>
      </c>
      <c r="T43" s="106">
        <v>3</v>
      </c>
      <c r="U43" s="105">
        <v>4</v>
      </c>
      <c r="V43" s="106">
        <v>2</v>
      </c>
      <c r="W43" s="106">
        <v>2</v>
      </c>
      <c r="X43" s="105">
        <v>16</v>
      </c>
      <c r="Y43" s="106">
        <v>9</v>
      </c>
      <c r="Z43" s="106">
        <v>7</v>
      </c>
      <c r="AA43" s="105">
        <v>23</v>
      </c>
      <c r="AB43" s="106">
        <v>12</v>
      </c>
      <c r="AC43" s="106">
        <v>11</v>
      </c>
      <c r="AD43" s="105">
        <v>33</v>
      </c>
      <c r="AE43" s="106">
        <v>15</v>
      </c>
      <c r="AF43" s="106">
        <v>18</v>
      </c>
      <c r="AG43" s="105">
        <v>56</v>
      </c>
      <c r="AH43" s="106">
        <v>37</v>
      </c>
      <c r="AI43" s="106">
        <v>19</v>
      </c>
      <c r="AJ43" s="105">
        <v>125</v>
      </c>
      <c r="AK43" s="106">
        <v>68</v>
      </c>
      <c r="AL43" s="106">
        <v>57</v>
      </c>
      <c r="AM43" s="105">
        <v>146</v>
      </c>
      <c r="AN43" s="106">
        <v>79</v>
      </c>
      <c r="AO43" s="106">
        <v>67</v>
      </c>
      <c r="AP43" s="105">
        <v>241</v>
      </c>
      <c r="AQ43" s="106">
        <v>124</v>
      </c>
      <c r="AR43" s="106">
        <v>117</v>
      </c>
      <c r="AS43" s="105">
        <v>366</v>
      </c>
      <c r="AT43" s="106">
        <v>202</v>
      </c>
      <c r="AU43" s="106">
        <v>164</v>
      </c>
      <c r="AV43" s="105">
        <v>503</v>
      </c>
      <c r="AW43" s="106">
        <v>279</v>
      </c>
      <c r="AX43" s="106">
        <v>224</v>
      </c>
      <c r="AY43" s="105">
        <v>523</v>
      </c>
      <c r="AZ43" s="106">
        <v>294</v>
      </c>
      <c r="BA43" s="106">
        <v>229</v>
      </c>
      <c r="BB43" s="105">
        <v>446</v>
      </c>
      <c r="BC43" s="106">
        <v>247</v>
      </c>
      <c r="BD43" s="106">
        <v>199</v>
      </c>
      <c r="BE43" s="105">
        <v>580</v>
      </c>
      <c r="BF43" s="106">
        <v>300</v>
      </c>
      <c r="BG43" s="106">
        <v>280</v>
      </c>
      <c r="BH43" s="105">
        <v>849</v>
      </c>
      <c r="BI43" s="106">
        <v>437</v>
      </c>
      <c r="BJ43" s="106">
        <v>412</v>
      </c>
    </row>
    <row r="44" spans="1:65" x14ac:dyDescent="0.3">
      <c r="A44" s="36" t="s">
        <v>268</v>
      </c>
      <c r="B44" s="33" t="s">
        <v>43</v>
      </c>
      <c r="C44" s="103">
        <v>17366</v>
      </c>
      <c r="D44" s="109" t="s">
        <v>2065</v>
      </c>
      <c r="E44" s="104">
        <v>17366</v>
      </c>
      <c r="F44" s="105">
        <v>0</v>
      </c>
      <c r="G44" s="109" t="s">
        <v>2065</v>
      </c>
      <c r="H44" s="106">
        <v>0</v>
      </c>
      <c r="I44" s="105">
        <v>0</v>
      </c>
      <c r="J44" s="109" t="s">
        <v>2065</v>
      </c>
      <c r="K44" s="106">
        <v>0</v>
      </c>
      <c r="L44" s="105">
        <v>0</v>
      </c>
      <c r="M44" s="109" t="s">
        <v>2065</v>
      </c>
      <c r="N44" s="106">
        <v>0</v>
      </c>
      <c r="O44" s="105">
        <v>0</v>
      </c>
      <c r="P44" s="109" t="s">
        <v>2065</v>
      </c>
      <c r="Q44" s="106">
        <v>0</v>
      </c>
      <c r="R44" s="105">
        <v>2</v>
      </c>
      <c r="S44" s="109" t="s">
        <v>2065</v>
      </c>
      <c r="T44" s="106">
        <v>2</v>
      </c>
      <c r="U44" s="105">
        <v>13</v>
      </c>
      <c r="V44" s="109" t="s">
        <v>2065</v>
      </c>
      <c r="W44" s="106">
        <v>13</v>
      </c>
      <c r="X44" s="105">
        <v>99</v>
      </c>
      <c r="Y44" s="109" t="s">
        <v>2065</v>
      </c>
      <c r="Z44" s="106">
        <v>99</v>
      </c>
      <c r="AA44" s="105">
        <v>320</v>
      </c>
      <c r="AB44" s="109" t="s">
        <v>2065</v>
      </c>
      <c r="AC44" s="106">
        <v>320</v>
      </c>
      <c r="AD44" s="105">
        <v>771</v>
      </c>
      <c r="AE44" s="109" t="s">
        <v>2065</v>
      </c>
      <c r="AF44" s="106">
        <v>771</v>
      </c>
      <c r="AG44" s="107">
        <v>1773</v>
      </c>
      <c r="AH44" s="109" t="s">
        <v>2065</v>
      </c>
      <c r="AI44" s="104">
        <v>1773</v>
      </c>
      <c r="AJ44" s="107">
        <v>2447</v>
      </c>
      <c r="AK44" s="109" t="s">
        <v>2065</v>
      </c>
      <c r="AL44" s="104">
        <v>2447</v>
      </c>
      <c r="AM44" s="107">
        <v>2266</v>
      </c>
      <c r="AN44" s="109" t="s">
        <v>2065</v>
      </c>
      <c r="AO44" s="104">
        <v>2266</v>
      </c>
      <c r="AP44" s="107">
        <v>2373</v>
      </c>
      <c r="AQ44" s="109" t="s">
        <v>2065</v>
      </c>
      <c r="AR44" s="104">
        <v>2373</v>
      </c>
      <c r="AS44" s="107">
        <v>2272</v>
      </c>
      <c r="AT44" s="109" t="s">
        <v>2065</v>
      </c>
      <c r="AU44" s="104">
        <v>2272</v>
      </c>
      <c r="AV44" s="107">
        <v>2091</v>
      </c>
      <c r="AW44" s="109" t="s">
        <v>2065</v>
      </c>
      <c r="AX44" s="104">
        <v>2091</v>
      </c>
      <c r="AY44" s="107">
        <v>1285</v>
      </c>
      <c r="AZ44" s="109" t="s">
        <v>2065</v>
      </c>
      <c r="BA44" s="104">
        <v>1285</v>
      </c>
      <c r="BB44" s="105">
        <v>738</v>
      </c>
      <c r="BC44" s="109" t="s">
        <v>2065</v>
      </c>
      <c r="BD44" s="106">
        <v>738</v>
      </c>
      <c r="BE44" s="105">
        <v>541</v>
      </c>
      <c r="BF44" s="109" t="s">
        <v>2065</v>
      </c>
      <c r="BG44" s="106">
        <v>541</v>
      </c>
      <c r="BH44" s="105">
        <v>375</v>
      </c>
      <c r="BI44" s="109" t="s">
        <v>2065</v>
      </c>
      <c r="BJ44" s="106">
        <v>375</v>
      </c>
    </row>
    <row r="45" spans="1:65" x14ac:dyDescent="0.3">
      <c r="A45" s="36" t="s">
        <v>268</v>
      </c>
      <c r="B45" s="38" t="s">
        <v>44</v>
      </c>
      <c r="C45" s="108">
        <v>74</v>
      </c>
      <c r="D45" s="106">
        <v>74</v>
      </c>
      <c r="E45" s="109" t="s">
        <v>2065</v>
      </c>
      <c r="F45" s="105">
        <v>0</v>
      </c>
      <c r="G45" s="106">
        <v>0</v>
      </c>
      <c r="H45" s="109" t="s">
        <v>2065</v>
      </c>
      <c r="I45" s="105">
        <v>0</v>
      </c>
      <c r="J45" s="106">
        <v>0</v>
      </c>
      <c r="K45" s="109" t="s">
        <v>2065</v>
      </c>
      <c r="L45" s="105">
        <v>0</v>
      </c>
      <c r="M45" s="106">
        <v>0</v>
      </c>
      <c r="N45" s="109" t="s">
        <v>2065</v>
      </c>
      <c r="O45" s="105">
        <v>0</v>
      </c>
      <c r="P45" s="106">
        <v>0</v>
      </c>
      <c r="Q45" s="109" t="s">
        <v>2065</v>
      </c>
      <c r="R45" s="105">
        <v>0</v>
      </c>
      <c r="S45" s="106">
        <v>0</v>
      </c>
      <c r="T45" s="109" t="s">
        <v>2065</v>
      </c>
      <c r="U45" s="105">
        <v>0</v>
      </c>
      <c r="V45" s="106">
        <v>0</v>
      </c>
      <c r="W45" s="109" t="s">
        <v>2065</v>
      </c>
      <c r="X45" s="105">
        <v>0</v>
      </c>
      <c r="Y45" s="106">
        <v>0</v>
      </c>
      <c r="Z45" s="109" t="s">
        <v>2065</v>
      </c>
      <c r="AA45" s="105">
        <v>1</v>
      </c>
      <c r="AB45" s="106">
        <v>1</v>
      </c>
      <c r="AC45" s="109" t="s">
        <v>2065</v>
      </c>
      <c r="AD45" s="105">
        <v>4</v>
      </c>
      <c r="AE45" s="106">
        <v>4</v>
      </c>
      <c r="AF45" s="109" t="s">
        <v>2065</v>
      </c>
      <c r="AG45" s="105">
        <v>1</v>
      </c>
      <c r="AH45" s="106">
        <v>1</v>
      </c>
      <c r="AI45" s="109" t="s">
        <v>2065</v>
      </c>
      <c r="AJ45" s="105">
        <v>3</v>
      </c>
      <c r="AK45" s="106">
        <v>3</v>
      </c>
      <c r="AL45" s="109" t="s">
        <v>2065</v>
      </c>
      <c r="AM45" s="105">
        <v>7</v>
      </c>
      <c r="AN45" s="106">
        <v>7</v>
      </c>
      <c r="AO45" s="109" t="s">
        <v>2065</v>
      </c>
      <c r="AP45" s="105">
        <v>10</v>
      </c>
      <c r="AQ45" s="106">
        <v>10</v>
      </c>
      <c r="AR45" s="109" t="s">
        <v>2065</v>
      </c>
      <c r="AS45" s="105">
        <v>10</v>
      </c>
      <c r="AT45" s="106">
        <v>10</v>
      </c>
      <c r="AU45" s="109" t="s">
        <v>2065</v>
      </c>
      <c r="AV45" s="105">
        <v>10</v>
      </c>
      <c r="AW45" s="106">
        <v>10</v>
      </c>
      <c r="AX45" s="109" t="s">
        <v>2065</v>
      </c>
      <c r="AY45" s="105">
        <v>10</v>
      </c>
      <c r="AZ45" s="106">
        <v>10</v>
      </c>
      <c r="BA45" s="109" t="s">
        <v>2065</v>
      </c>
      <c r="BB45" s="105">
        <v>4</v>
      </c>
      <c r="BC45" s="106">
        <v>4</v>
      </c>
      <c r="BD45" s="109" t="s">
        <v>2065</v>
      </c>
      <c r="BE45" s="105">
        <v>6</v>
      </c>
      <c r="BF45" s="106">
        <v>6</v>
      </c>
      <c r="BG45" s="109" t="s">
        <v>2065</v>
      </c>
      <c r="BH45" s="105">
        <v>8</v>
      </c>
      <c r="BI45" s="106">
        <v>8</v>
      </c>
      <c r="BJ45" s="109" t="s">
        <v>2065</v>
      </c>
    </row>
    <row r="46" spans="1:65" x14ac:dyDescent="0.3">
      <c r="A46" s="36" t="s">
        <v>269</v>
      </c>
      <c r="B46" s="38" t="s">
        <v>46</v>
      </c>
      <c r="C46" s="103">
        <v>6991</v>
      </c>
      <c r="D46" s="109" t="s">
        <v>2065</v>
      </c>
      <c r="E46" s="104">
        <v>6991</v>
      </c>
      <c r="F46" s="105">
        <v>0</v>
      </c>
      <c r="G46" s="109" t="s">
        <v>2065</v>
      </c>
      <c r="H46" s="106">
        <v>0</v>
      </c>
      <c r="I46" s="105">
        <v>2</v>
      </c>
      <c r="J46" s="109" t="s">
        <v>2065</v>
      </c>
      <c r="K46" s="106">
        <v>2</v>
      </c>
      <c r="L46" s="105">
        <v>1</v>
      </c>
      <c r="M46" s="109" t="s">
        <v>2065</v>
      </c>
      <c r="N46" s="106">
        <v>1</v>
      </c>
      <c r="O46" s="105">
        <v>10</v>
      </c>
      <c r="P46" s="109" t="s">
        <v>2065</v>
      </c>
      <c r="Q46" s="106">
        <v>10</v>
      </c>
      <c r="R46" s="105">
        <v>11</v>
      </c>
      <c r="S46" s="109" t="s">
        <v>2065</v>
      </c>
      <c r="T46" s="106">
        <v>11</v>
      </c>
      <c r="U46" s="105">
        <v>32</v>
      </c>
      <c r="V46" s="109" t="s">
        <v>2065</v>
      </c>
      <c r="W46" s="106">
        <v>32</v>
      </c>
      <c r="X46" s="105">
        <v>86</v>
      </c>
      <c r="Y46" s="109" t="s">
        <v>2065</v>
      </c>
      <c r="Z46" s="106">
        <v>86</v>
      </c>
      <c r="AA46" s="105">
        <v>181</v>
      </c>
      <c r="AB46" s="109" t="s">
        <v>2065</v>
      </c>
      <c r="AC46" s="106">
        <v>181</v>
      </c>
      <c r="AD46" s="105">
        <v>329</v>
      </c>
      <c r="AE46" s="109" t="s">
        <v>2065</v>
      </c>
      <c r="AF46" s="106">
        <v>329</v>
      </c>
      <c r="AG46" s="105">
        <v>601</v>
      </c>
      <c r="AH46" s="109" t="s">
        <v>2065</v>
      </c>
      <c r="AI46" s="106">
        <v>601</v>
      </c>
      <c r="AJ46" s="105">
        <v>771</v>
      </c>
      <c r="AK46" s="109" t="s">
        <v>2065</v>
      </c>
      <c r="AL46" s="106">
        <v>771</v>
      </c>
      <c r="AM46" s="107">
        <v>1068</v>
      </c>
      <c r="AN46" s="109" t="s">
        <v>2065</v>
      </c>
      <c r="AO46" s="104">
        <v>1068</v>
      </c>
      <c r="AP46" s="107">
        <v>1111</v>
      </c>
      <c r="AQ46" s="109" t="s">
        <v>2065</v>
      </c>
      <c r="AR46" s="104">
        <v>1111</v>
      </c>
      <c r="AS46" s="105">
        <v>901</v>
      </c>
      <c r="AT46" s="109" t="s">
        <v>2065</v>
      </c>
      <c r="AU46" s="106">
        <v>901</v>
      </c>
      <c r="AV46" s="105">
        <v>720</v>
      </c>
      <c r="AW46" s="109" t="s">
        <v>2065</v>
      </c>
      <c r="AX46" s="106">
        <v>720</v>
      </c>
      <c r="AY46" s="105">
        <v>533</v>
      </c>
      <c r="AZ46" s="109" t="s">
        <v>2065</v>
      </c>
      <c r="BA46" s="106">
        <v>533</v>
      </c>
      <c r="BB46" s="105">
        <v>262</v>
      </c>
      <c r="BC46" s="109" t="s">
        <v>2065</v>
      </c>
      <c r="BD46" s="106">
        <v>262</v>
      </c>
      <c r="BE46" s="105">
        <v>205</v>
      </c>
      <c r="BF46" s="109" t="s">
        <v>2065</v>
      </c>
      <c r="BG46" s="106">
        <v>205</v>
      </c>
      <c r="BH46" s="105">
        <v>167</v>
      </c>
      <c r="BI46" s="109" t="s">
        <v>2065</v>
      </c>
      <c r="BJ46" s="106">
        <v>167</v>
      </c>
    </row>
    <row r="47" spans="1:65" x14ac:dyDescent="0.3">
      <c r="A47" s="37" t="s">
        <v>270</v>
      </c>
      <c r="B47" s="39" t="s">
        <v>47</v>
      </c>
      <c r="C47" s="108">
        <v>14</v>
      </c>
      <c r="D47" s="109" t="s">
        <v>2065</v>
      </c>
      <c r="E47" s="106">
        <v>14</v>
      </c>
      <c r="F47" s="105">
        <v>0</v>
      </c>
      <c r="G47" s="109" t="s">
        <v>2065</v>
      </c>
      <c r="H47" s="106">
        <v>0</v>
      </c>
      <c r="I47" s="105">
        <v>0</v>
      </c>
      <c r="J47" s="109" t="s">
        <v>2065</v>
      </c>
      <c r="K47" s="106">
        <v>0</v>
      </c>
      <c r="L47" s="105">
        <v>0</v>
      </c>
      <c r="M47" s="109" t="s">
        <v>2065</v>
      </c>
      <c r="N47" s="106">
        <v>0</v>
      </c>
      <c r="O47" s="105">
        <v>0</v>
      </c>
      <c r="P47" s="109" t="s">
        <v>2065</v>
      </c>
      <c r="Q47" s="106">
        <v>0</v>
      </c>
      <c r="R47" s="105">
        <v>0</v>
      </c>
      <c r="S47" s="109" t="s">
        <v>2065</v>
      </c>
      <c r="T47" s="106">
        <v>0</v>
      </c>
      <c r="U47" s="105">
        <v>0</v>
      </c>
      <c r="V47" s="109" t="s">
        <v>2065</v>
      </c>
      <c r="W47" s="106">
        <v>0</v>
      </c>
      <c r="X47" s="105">
        <v>0</v>
      </c>
      <c r="Y47" s="109" t="s">
        <v>2065</v>
      </c>
      <c r="Z47" s="106">
        <v>0</v>
      </c>
      <c r="AA47" s="105">
        <v>0</v>
      </c>
      <c r="AB47" s="109" t="s">
        <v>2065</v>
      </c>
      <c r="AC47" s="106">
        <v>0</v>
      </c>
      <c r="AD47" s="105">
        <v>1</v>
      </c>
      <c r="AE47" s="109" t="s">
        <v>2065</v>
      </c>
      <c r="AF47" s="106">
        <v>1</v>
      </c>
      <c r="AG47" s="105">
        <v>2</v>
      </c>
      <c r="AH47" s="109" t="s">
        <v>2065</v>
      </c>
      <c r="AI47" s="106">
        <v>2</v>
      </c>
      <c r="AJ47" s="105">
        <v>1</v>
      </c>
      <c r="AK47" s="109" t="s">
        <v>2065</v>
      </c>
      <c r="AL47" s="106">
        <v>1</v>
      </c>
      <c r="AM47" s="105">
        <v>1</v>
      </c>
      <c r="AN47" s="109" t="s">
        <v>2065</v>
      </c>
      <c r="AO47" s="106">
        <v>1</v>
      </c>
      <c r="AP47" s="105">
        <v>3</v>
      </c>
      <c r="AQ47" s="109" t="s">
        <v>2065</v>
      </c>
      <c r="AR47" s="106">
        <v>3</v>
      </c>
      <c r="AS47" s="105">
        <v>0</v>
      </c>
      <c r="AT47" s="109" t="s">
        <v>2065</v>
      </c>
      <c r="AU47" s="106">
        <v>0</v>
      </c>
      <c r="AV47" s="105">
        <v>2</v>
      </c>
      <c r="AW47" s="109" t="s">
        <v>2065</v>
      </c>
      <c r="AX47" s="106">
        <v>2</v>
      </c>
      <c r="AY47" s="105">
        <v>3</v>
      </c>
      <c r="AZ47" s="109" t="s">
        <v>2065</v>
      </c>
      <c r="BA47" s="106">
        <v>3</v>
      </c>
      <c r="BB47" s="105">
        <v>0</v>
      </c>
      <c r="BC47" s="109" t="s">
        <v>2065</v>
      </c>
      <c r="BD47" s="106">
        <v>0</v>
      </c>
      <c r="BE47" s="105">
        <v>0</v>
      </c>
      <c r="BF47" s="109" t="s">
        <v>2065</v>
      </c>
      <c r="BG47" s="106">
        <v>0</v>
      </c>
      <c r="BH47" s="105">
        <v>1</v>
      </c>
      <c r="BI47" s="109" t="s">
        <v>2065</v>
      </c>
      <c r="BJ47" s="106">
        <v>1</v>
      </c>
    </row>
    <row r="48" spans="1:65" x14ac:dyDescent="0.3">
      <c r="A48" s="37" t="s">
        <v>271</v>
      </c>
      <c r="B48" s="39" t="s">
        <v>48</v>
      </c>
      <c r="C48" s="103">
        <v>1384</v>
      </c>
      <c r="D48" s="109" t="s">
        <v>2065</v>
      </c>
      <c r="E48" s="104">
        <v>1384</v>
      </c>
      <c r="F48" s="105">
        <v>0</v>
      </c>
      <c r="G48" s="109" t="s">
        <v>2065</v>
      </c>
      <c r="H48" s="106">
        <v>0</v>
      </c>
      <c r="I48" s="105">
        <v>0</v>
      </c>
      <c r="J48" s="109" t="s">
        <v>2065</v>
      </c>
      <c r="K48" s="106">
        <v>0</v>
      </c>
      <c r="L48" s="105">
        <v>0</v>
      </c>
      <c r="M48" s="109" t="s">
        <v>2065</v>
      </c>
      <c r="N48" s="106">
        <v>0</v>
      </c>
      <c r="O48" s="105">
        <v>0</v>
      </c>
      <c r="P48" s="109" t="s">
        <v>2065</v>
      </c>
      <c r="Q48" s="106">
        <v>0</v>
      </c>
      <c r="R48" s="105">
        <v>0</v>
      </c>
      <c r="S48" s="109" t="s">
        <v>2065</v>
      </c>
      <c r="T48" s="106">
        <v>0</v>
      </c>
      <c r="U48" s="105">
        <v>5</v>
      </c>
      <c r="V48" s="109" t="s">
        <v>2065</v>
      </c>
      <c r="W48" s="106">
        <v>5</v>
      </c>
      <c r="X48" s="105">
        <v>16</v>
      </c>
      <c r="Y48" s="109" t="s">
        <v>2065</v>
      </c>
      <c r="Z48" s="106">
        <v>16</v>
      </c>
      <c r="AA48" s="105">
        <v>67</v>
      </c>
      <c r="AB48" s="109" t="s">
        <v>2065</v>
      </c>
      <c r="AC48" s="106">
        <v>67</v>
      </c>
      <c r="AD48" s="105">
        <v>108</v>
      </c>
      <c r="AE48" s="109" t="s">
        <v>2065</v>
      </c>
      <c r="AF48" s="106">
        <v>108</v>
      </c>
      <c r="AG48" s="105">
        <v>151</v>
      </c>
      <c r="AH48" s="109" t="s">
        <v>2065</v>
      </c>
      <c r="AI48" s="106">
        <v>151</v>
      </c>
      <c r="AJ48" s="105">
        <v>135</v>
      </c>
      <c r="AK48" s="109" t="s">
        <v>2065</v>
      </c>
      <c r="AL48" s="106">
        <v>135</v>
      </c>
      <c r="AM48" s="105">
        <v>145</v>
      </c>
      <c r="AN48" s="109" t="s">
        <v>2065</v>
      </c>
      <c r="AO48" s="106">
        <v>145</v>
      </c>
      <c r="AP48" s="105">
        <v>137</v>
      </c>
      <c r="AQ48" s="109" t="s">
        <v>2065</v>
      </c>
      <c r="AR48" s="106">
        <v>137</v>
      </c>
      <c r="AS48" s="105">
        <v>143</v>
      </c>
      <c r="AT48" s="109" t="s">
        <v>2065</v>
      </c>
      <c r="AU48" s="106">
        <v>143</v>
      </c>
      <c r="AV48" s="105">
        <v>145</v>
      </c>
      <c r="AW48" s="109" t="s">
        <v>2065</v>
      </c>
      <c r="AX48" s="106">
        <v>145</v>
      </c>
      <c r="AY48" s="105">
        <v>119</v>
      </c>
      <c r="AZ48" s="109" t="s">
        <v>2065</v>
      </c>
      <c r="BA48" s="106">
        <v>119</v>
      </c>
      <c r="BB48" s="105">
        <v>76</v>
      </c>
      <c r="BC48" s="109" t="s">
        <v>2065</v>
      </c>
      <c r="BD48" s="106">
        <v>76</v>
      </c>
      <c r="BE48" s="105">
        <v>72</v>
      </c>
      <c r="BF48" s="109" t="s">
        <v>2065</v>
      </c>
      <c r="BG48" s="106">
        <v>72</v>
      </c>
      <c r="BH48" s="105">
        <v>65</v>
      </c>
      <c r="BI48" s="109" t="s">
        <v>2065</v>
      </c>
      <c r="BJ48" s="106">
        <v>65</v>
      </c>
    </row>
    <row r="49" spans="1:67" x14ac:dyDescent="0.3">
      <c r="A49" s="37" t="s">
        <v>272</v>
      </c>
      <c r="B49" s="39" t="s">
        <v>51</v>
      </c>
      <c r="C49" s="103">
        <v>3541</v>
      </c>
      <c r="D49" s="109" t="s">
        <v>2065</v>
      </c>
      <c r="E49" s="104">
        <v>3541</v>
      </c>
      <c r="F49" s="105">
        <v>0</v>
      </c>
      <c r="G49" s="109" t="s">
        <v>2065</v>
      </c>
      <c r="H49" s="106">
        <v>0</v>
      </c>
      <c r="I49" s="105">
        <v>0</v>
      </c>
      <c r="J49" s="109" t="s">
        <v>2065</v>
      </c>
      <c r="K49" s="106">
        <v>0</v>
      </c>
      <c r="L49" s="105">
        <v>0</v>
      </c>
      <c r="M49" s="109" t="s">
        <v>2065</v>
      </c>
      <c r="N49" s="106">
        <v>0</v>
      </c>
      <c r="O49" s="105">
        <v>0</v>
      </c>
      <c r="P49" s="109" t="s">
        <v>2065</v>
      </c>
      <c r="Q49" s="106">
        <v>0</v>
      </c>
      <c r="R49" s="105">
        <v>0</v>
      </c>
      <c r="S49" s="109" t="s">
        <v>2065</v>
      </c>
      <c r="T49" s="106">
        <v>0</v>
      </c>
      <c r="U49" s="105">
        <v>8</v>
      </c>
      <c r="V49" s="109" t="s">
        <v>2065</v>
      </c>
      <c r="W49" s="106">
        <v>8</v>
      </c>
      <c r="X49" s="105">
        <v>34</v>
      </c>
      <c r="Y49" s="109" t="s">
        <v>2065</v>
      </c>
      <c r="Z49" s="106">
        <v>34</v>
      </c>
      <c r="AA49" s="105">
        <v>59</v>
      </c>
      <c r="AB49" s="109" t="s">
        <v>2065</v>
      </c>
      <c r="AC49" s="106">
        <v>59</v>
      </c>
      <c r="AD49" s="105">
        <v>128</v>
      </c>
      <c r="AE49" s="109" t="s">
        <v>2065</v>
      </c>
      <c r="AF49" s="106">
        <v>128</v>
      </c>
      <c r="AG49" s="105">
        <v>274</v>
      </c>
      <c r="AH49" s="109" t="s">
        <v>2065</v>
      </c>
      <c r="AI49" s="106">
        <v>274</v>
      </c>
      <c r="AJ49" s="105">
        <v>391</v>
      </c>
      <c r="AK49" s="109" t="s">
        <v>2065</v>
      </c>
      <c r="AL49" s="106">
        <v>391</v>
      </c>
      <c r="AM49" s="105">
        <v>604</v>
      </c>
      <c r="AN49" s="109" t="s">
        <v>2065</v>
      </c>
      <c r="AO49" s="106">
        <v>604</v>
      </c>
      <c r="AP49" s="105">
        <v>695</v>
      </c>
      <c r="AQ49" s="109" t="s">
        <v>2065</v>
      </c>
      <c r="AR49" s="106">
        <v>695</v>
      </c>
      <c r="AS49" s="105">
        <v>503</v>
      </c>
      <c r="AT49" s="109" t="s">
        <v>2065</v>
      </c>
      <c r="AU49" s="106">
        <v>503</v>
      </c>
      <c r="AV49" s="105">
        <v>371</v>
      </c>
      <c r="AW49" s="109" t="s">
        <v>2065</v>
      </c>
      <c r="AX49" s="106">
        <v>371</v>
      </c>
      <c r="AY49" s="105">
        <v>259</v>
      </c>
      <c r="AZ49" s="109" t="s">
        <v>2065</v>
      </c>
      <c r="BA49" s="106">
        <v>259</v>
      </c>
      <c r="BB49" s="105">
        <v>100</v>
      </c>
      <c r="BC49" s="109" t="s">
        <v>2065</v>
      </c>
      <c r="BD49" s="106">
        <v>100</v>
      </c>
      <c r="BE49" s="105">
        <v>74</v>
      </c>
      <c r="BF49" s="109" t="s">
        <v>2065</v>
      </c>
      <c r="BG49" s="106">
        <v>74</v>
      </c>
      <c r="BH49" s="105">
        <v>41</v>
      </c>
      <c r="BI49" s="109" t="s">
        <v>2065</v>
      </c>
      <c r="BJ49" s="106">
        <v>41</v>
      </c>
    </row>
    <row r="50" spans="1:67" s="10" customFormat="1" x14ac:dyDescent="0.3">
      <c r="A50" s="37" t="s">
        <v>273</v>
      </c>
      <c r="B50" s="39" t="s">
        <v>52</v>
      </c>
      <c r="C50" s="103">
        <v>1859</v>
      </c>
      <c r="D50" s="109" t="s">
        <v>2065</v>
      </c>
      <c r="E50" s="104">
        <v>1859</v>
      </c>
      <c r="F50" s="105">
        <v>0</v>
      </c>
      <c r="G50" s="109" t="s">
        <v>2065</v>
      </c>
      <c r="H50" s="106">
        <v>0</v>
      </c>
      <c r="I50" s="105">
        <v>2</v>
      </c>
      <c r="J50" s="109" t="s">
        <v>2065</v>
      </c>
      <c r="K50" s="106">
        <v>2</v>
      </c>
      <c r="L50" s="105">
        <v>1</v>
      </c>
      <c r="M50" s="109" t="s">
        <v>2065</v>
      </c>
      <c r="N50" s="106">
        <v>1</v>
      </c>
      <c r="O50" s="105">
        <v>10</v>
      </c>
      <c r="P50" s="109" t="s">
        <v>2065</v>
      </c>
      <c r="Q50" s="106">
        <v>10</v>
      </c>
      <c r="R50" s="105">
        <v>10</v>
      </c>
      <c r="S50" s="109" t="s">
        <v>2065</v>
      </c>
      <c r="T50" s="106">
        <v>10</v>
      </c>
      <c r="U50" s="105">
        <v>18</v>
      </c>
      <c r="V50" s="109" t="s">
        <v>2065</v>
      </c>
      <c r="W50" s="106">
        <v>18</v>
      </c>
      <c r="X50" s="105">
        <v>32</v>
      </c>
      <c r="Y50" s="109" t="s">
        <v>2065</v>
      </c>
      <c r="Z50" s="106">
        <v>32</v>
      </c>
      <c r="AA50" s="105">
        <v>54</v>
      </c>
      <c r="AB50" s="109" t="s">
        <v>2065</v>
      </c>
      <c r="AC50" s="106">
        <v>54</v>
      </c>
      <c r="AD50" s="105">
        <v>88</v>
      </c>
      <c r="AE50" s="109" t="s">
        <v>2065</v>
      </c>
      <c r="AF50" s="106">
        <v>88</v>
      </c>
      <c r="AG50" s="105">
        <v>168</v>
      </c>
      <c r="AH50" s="109" t="s">
        <v>2065</v>
      </c>
      <c r="AI50" s="106">
        <v>168</v>
      </c>
      <c r="AJ50" s="105">
        <v>236</v>
      </c>
      <c r="AK50" s="109" t="s">
        <v>2065</v>
      </c>
      <c r="AL50" s="106">
        <v>236</v>
      </c>
      <c r="AM50" s="105">
        <v>302</v>
      </c>
      <c r="AN50" s="109" t="s">
        <v>2065</v>
      </c>
      <c r="AO50" s="106">
        <v>302</v>
      </c>
      <c r="AP50" s="105">
        <v>258</v>
      </c>
      <c r="AQ50" s="109" t="s">
        <v>2065</v>
      </c>
      <c r="AR50" s="106">
        <v>258</v>
      </c>
      <c r="AS50" s="105">
        <v>232</v>
      </c>
      <c r="AT50" s="109" t="s">
        <v>2065</v>
      </c>
      <c r="AU50" s="106">
        <v>232</v>
      </c>
      <c r="AV50" s="105">
        <v>169</v>
      </c>
      <c r="AW50" s="109" t="s">
        <v>2065</v>
      </c>
      <c r="AX50" s="106">
        <v>169</v>
      </c>
      <c r="AY50" s="105">
        <v>137</v>
      </c>
      <c r="AZ50" s="109" t="s">
        <v>2065</v>
      </c>
      <c r="BA50" s="106">
        <v>137</v>
      </c>
      <c r="BB50" s="105">
        <v>68</v>
      </c>
      <c r="BC50" s="109" t="s">
        <v>2065</v>
      </c>
      <c r="BD50" s="106">
        <v>68</v>
      </c>
      <c r="BE50" s="105">
        <v>39</v>
      </c>
      <c r="BF50" s="109" t="s">
        <v>2065</v>
      </c>
      <c r="BG50" s="106">
        <v>39</v>
      </c>
      <c r="BH50" s="105">
        <v>35</v>
      </c>
      <c r="BI50" s="109" t="s">
        <v>2065</v>
      </c>
      <c r="BJ50" s="106">
        <v>35</v>
      </c>
    </row>
    <row r="51" spans="1:67" s="10" customFormat="1" x14ac:dyDescent="0.3">
      <c r="A51" s="81" t="s">
        <v>274</v>
      </c>
      <c r="B51" s="39" t="s">
        <v>2051</v>
      </c>
      <c r="C51" s="108">
        <v>193</v>
      </c>
      <c r="D51" s="109" t="s">
        <v>2065</v>
      </c>
      <c r="E51" s="106">
        <v>193</v>
      </c>
      <c r="F51" s="105">
        <v>0</v>
      </c>
      <c r="G51" s="109" t="s">
        <v>2065</v>
      </c>
      <c r="H51" s="106">
        <v>0</v>
      </c>
      <c r="I51" s="105">
        <v>0</v>
      </c>
      <c r="J51" s="109" t="s">
        <v>2065</v>
      </c>
      <c r="K51" s="106">
        <v>0</v>
      </c>
      <c r="L51" s="105">
        <v>0</v>
      </c>
      <c r="M51" s="109" t="s">
        <v>2065</v>
      </c>
      <c r="N51" s="106">
        <v>0</v>
      </c>
      <c r="O51" s="105">
        <v>0</v>
      </c>
      <c r="P51" s="109" t="s">
        <v>2065</v>
      </c>
      <c r="Q51" s="106">
        <v>0</v>
      </c>
      <c r="R51" s="105">
        <v>1</v>
      </c>
      <c r="S51" s="109" t="s">
        <v>2065</v>
      </c>
      <c r="T51" s="106">
        <v>1</v>
      </c>
      <c r="U51" s="105">
        <v>1</v>
      </c>
      <c r="V51" s="109" t="s">
        <v>2065</v>
      </c>
      <c r="W51" s="106">
        <v>1</v>
      </c>
      <c r="X51" s="105">
        <v>4</v>
      </c>
      <c r="Y51" s="109" t="s">
        <v>2065</v>
      </c>
      <c r="Z51" s="106">
        <v>4</v>
      </c>
      <c r="AA51" s="105">
        <v>1</v>
      </c>
      <c r="AB51" s="109" t="s">
        <v>2065</v>
      </c>
      <c r="AC51" s="106">
        <v>1</v>
      </c>
      <c r="AD51" s="105">
        <v>4</v>
      </c>
      <c r="AE51" s="109" t="s">
        <v>2065</v>
      </c>
      <c r="AF51" s="106">
        <v>4</v>
      </c>
      <c r="AG51" s="105">
        <v>6</v>
      </c>
      <c r="AH51" s="109" t="s">
        <v>2065</v>
      </c>
      <c r="AI51" s="106">
        <v>6</v>
      </c>
      <c r="AJ51" s="105">
        <v>8</v>
      </c>
      <c r="AK51" s="109" t="s">
        <v>2065</v>
      </c>
      <c r="AL51" s="106">
        <v>8</v>
      </c>
      <c r="AM51" s="105">
        <v>16</v>
      </c>
      <c r="AN51" s="109" t="s">
        <v>2065</v>
      </c>
      <c r="AO51" s="106">
        <v>16</v>
      </c>
      <c r="AP51" s="105">
        <v>18</v>
      </c>
      <c r="AQ51" s="109" t="s">
        <v>2065</v>
      </c>
      <c r="AR51" s="106">
        <v>18</v>
      </c>
      <c r="AS51" s="105">
        <v>23</v>
      </c>
      <c r="AT51" s="109" t="s">
        <v>2065</v>
      </c>
      <c r="AU51" s="106">
        <v>23</v>
      </c>
      <c r="AV51" s="105">
        <v>33</v>
      </c>
      <c r="AW51" s="109" t="s">
        <v>2065</v>
      </c>
      <c r="AX51" s="106">
        <v>33</v>
      </c>
      <c r="AY51" s="105">
        <v>15</v>
      </c>
      <c r="AZ51" s="109" t="s">
        <v>2065</v>
      </c>
      <c r="BA51" s="106">
        <v>15</v>
      </c>
      <c r="BB51" s="105">
        <v>18</v>
      </c>
      <c r="BC51" s="109" t="s">
        <v>2065</v>
      </c>
      <c r="BD51" s="106">
        <v>18</v>
      </c>
      <c r="BE51" s="105">
        <v>20</v>
      </c>
      <c r="BF51" s="109" t="s">
        <v>2065</v>
      </c>
      <c r="BG51" s="106">
        <v>20</v>
      </c>
      <c r="BH51" s="105">
        <v>25</v>
      </c>
      <c r="BI51" s="109" t="s">
        <v>2065</v>
      </c>
      <c r="BJ51" s="106">
        <v>25</v>
      </c>
    </row>
    <row r="52" spans="1:67" x14ac:dyDescent="0.3">
      <c r="A52" s="36" t="s">
        <v>275</v>
      </c>
      <c r="B52" s="38" t="s">
        <v>55</v>
      </c>
      <c r="C52" s="103">
        <v>9504</v>
      </c>
      <c r="D52" s="104">
        <v>9504</v>
      </c>
      <c r="E52" s="109" t="s">
        <v>2065</v>
      </c>
      <c r="F52" s="105">
        <v>1</v>
      </c>
      <c r="G52" s="106">
        <v>1</v>
      </c>
      <c r="H52" s="109" t="s">
        <v>2065</v>
      </c>
      <c r="I52" s="105">
        <v>5</v>
      </c>
      <c r="J52" s="106">
        <v>5</v>
      </c>
      <c r="K52" s="109" t="s">
        <v>2065</v>
      </c>
      <c r="L52" s="105">
        <v>0</v>
      </c>
      <c r="M52" s="106">
        <v>0</v>
      </c>
      <c r="N52" s="109" t="s">
        <v>2065</v>
      </c>
      <c r="O52" s="105">
        <v>1</v>
      </c>
      <c r="P52" s="106">
        <v>1</v>
      </c>
      <c r="Q52" s="109" t="s">
        <v>2065</v>
      </c>
      <c r="R52" s="105">
        <v>3</v>
      </c>
      <c r="S52" s="106">
        <v>3</v>
      </c>
      <c r="T52" s="109" t="s">
        <v>2065</v>
      </c>
      <c r="U52" s="105">
        <v>46</v>
      </c>
      <c r="V52" s="106">
        <v>46</v>
      </c>
      <c r="W52" s="109" t="s">
        <v>2065</v>
      </c>
      <c r="X52" s="105">
        <v>92</v>
      </c>
      <c r="Y52" s="106">
        <v>92</v>
      </c>
      <c r="Z52" s="109" t="s">
        <v>2065</v>
      </c>
      <c r="AA52" s="105">
        <v>74</v>
      </c>
      <c r="AB52" s="106">
        <v>74</v>
      </c>
      <c r="AC52" s="109" t="s">
        <v>2065</v>
      </c>
      <c r="AD52" s="105">
        <v>52</v>
      </c>
      <c r="AE52" s="106">
        <v>52</v>
      </c>
      <c r="AF52" s="109" t="s">
        <v>2065</v>
      </c>
      <c r="AG52" s="105">
        <v>28</v>
      </c>
      <c r="AH52" s="106">
        <v>28</v>
      </c>
      <c r="AI52" s="109" t="s">
        <v>2065</v>
      </c>
      <c r="AJ52" s="105">
        <v>55</v>
      </c>
      <c r="AK52" s="106">
        <v>55</v>
      </c>
      <c r="AL52" s="109" t="s">
        <v>2065</v>
      </c>
      <c r="AM52" s="105">
        <v>143</v>
      </c>
      <c r="AN52" s="106">
        <v>143</v>
      </c>
      <c r="AO52" s="109" t="s">
        <v>2065</v>
      </c>
      <c r="AP52" s="105">
        <v>452</v>
      </c>
      <c r="AQ52" s="106">
        <v>452</v>
      </c>
      <c r="AR52" s="109" t="s">
        <v>2065</v>
      </c>
      <c r="AS52" s="107">
        <v>1089</v>
      </c>
      <c r="AT52" s="104">
        <v>1089</v>
      </c>
      <c r="AU52" s="109" t="s">
        <v>2065</v>
      </c>
      <c r="AV52" s="107">
        <v>1824</v>
      </c>
      <c r="AW52" s="104">
        <v>1824</v>
      </c>
      <c r="AX52" s="109" t="s">
        <v>2065</v>
      </c>
      <c r="AY52" s="107">
        <v>2165</v>
      </c>
      <c r="AZ52" s="104">
        <v>2165</v>
      </c>
      <c r="BA52" s="109" t="s">
        <v>2065</v>
      </c>
      <c r="BB52" s="107">
        <v>1530</v>
      </c>
      <c r="BC52" s="104">
        <v>1530</v>
      </c>
      <c r="BD52" s="109" t="s">
        <v>2065</v>
      </c>
      <c r="BE52" s="107">
        <v>1160</v>
      </c>
      <c r="BF52" s="104">
        <v>1160</v>
      </c>
      <c r="BG52" s="109" t="s">
        <v>2065</v>
      </c>
      <c r="BH52" s="105">
        <v>784</v>
      </c>
      <c r="BI52" s="106">
        <v>784</v>
      </c>
      <c r="BJ52" s="109" t="s">
        <v>2065</v>
      </c>
    </row>
    <row r="53" spans="1:67" s="10" customFormat="1" x14ac:dyDescent="0.3">
      <c r="A53" s="37" t="s">
        <v>276</v>
      </c>
      <c r="B53" s="39" t="s">
        <v>56</v>
      </c>
      <c r="C53" s="103">
        <v>9062</v>
      </c>
      <c r="D53" s="104">
        <v>9062</v>
      </c>
      <c r="E53" s="109" t="s">
        <v>2065</v>
      </c>
      <c r="F53" s="105">
        <v>0</v>
      </c>
      <c r="G53" s="106">
        <v>0</v>
      </c>
      <c r="H53" s="109" t="s">
        <v>2065</v>
      </c>
      <c r="I53" s="105">
        <v>0</v>
      </c>
      <c r="J53" s="106">
        <v>0</v>
      </c>
      <c r="K53" s="109" t="s">
        <v>2065</v>
      </c>
      <c r="L53" s="105">
        <v>0</v>
      </c>
      <c r="M53" s="106">
        <v>0</v>
      </c>
      <c r="N53" s="109" t="s">
        <v>2065</v>
      </c>
      <c r="O53" s="105">
        <v>0</v>
      </c>
      <c r="P53" s="106">
        <v>0</v>
      </c>
      <c r="Q53" s="109" t="s">
        <v>2065</v>
      </c>
      <c r="R53" s="105">
        <v>0</v>
      </c>
      <c r="S53" s="106">
        <v>0</v>
      </c>
      <c r="T53" s="109" t="s">
        <v>2065</v>
      </c>
      <c r="U53" s="105">
        <v>0</v>
      </c>
      <c r="V53" s="106">
        <v>0</v>
      </c>
      <c r="W53" s="109" t="s">
        <v>2065</v>
      </c>
      <c r="X53" s="105">
        <v>1</v>
      </c>
      <c r="Y53" s="106">
        <v>1</v>
      </c>
      <c r="Z53" s="109" t="s">
        <v>2065</v>
      </c>
      <c r="AA53" s="105">
        <v>2</v>
      </c>
      <c r="AB53" s="106">
        <v>2</v>
      </c>
      <c r="AC53" s="109" t="s">
        <v>2065</v>
      </c>
      <c r="AD53" s="105">
        <v>2</v>
      </c>
      <c r="AE53" s="106">
        <v>2</v>
      </c>
      <c r="AF53" s="109" t="s">
        <v>2065</v>
      </c>
      <c r="AG53" s="105">
        <v>8</v>
      </c>
      <c r="AH53" s="106">
        <v>8</v>
      </c>
      <c r="AI53" s="109" t="s">
        <v>2065</v>
      </c>
      <c r="AJ53" s="105">
        <v>32</v>
      </c>
      <c r="AK53" s="106">
        <v>32</v>
      </c>
      <c r="AL53" s="109" t="s">
        <v>2065</v>
      </c>
      <c r="AM53" s="105">
        <v>129</v>
      </c>
      <c r="AN53" s="106">
        <v>129</v>
      </c>
      <c r="AO53" s="109" t="s">
        <v>2065</v>
      </c>
      <c r="AP53" s="105">
        <v>438</v>
      </c>
      <c r="AQ53" s="106">
        <v>438</v>
      </c>
      <c r="AR53" s="109" t="s">
        <v>2065</v>
      </c>
      <c r="AS53" s="107">
        <v>1068</v>
      </c>
      <c r="AT53" s="104">
        <v>1068</v>
      </c>
      <c r="AU53" s="109" t="s">
        <v>2065</v>
      </c>
      <c r="AV53" s="107">
        <v>1805</v>
      </c>
      <c r="AW53" s="104">
        <v>1805</v>
      </c>
      <c r="AX53" s="109" t="s">
        <v>2065</v>
      </c>
      <c r="AY53" s="107">
        <v>2141</v>
      </c>
      <c r="AZ53" s="104">
        <v>2141</v>
      </c>
      <c r="BA53" s="109" t="s">
        <v>2065</v>
      </c>
      <c r="BB53" s="107">
        <v>1518</v>
      </c>
      <c r="BC53" s="104">
        <v>1518</v>
      </c>
      <c r="BD53" s="109" t="s">
        <v>2065</v>
      </c>
      <c r="BE53" s="107">
        <v>1148</v>
      </c>
      <c r="BF53" s="104">
        <v>1148</v>
      </c>
      <c r="BG53" s="109" t="s">
        <v>2065</v>
      </c>
      <c r="BH53" s="105">
        <v>770</v>
      </c>
      <c r="BI53" s="106">
        <v>770</v>
      </c>
      <c r="BJ53" s="109" t="s">
        <v>2065</v>
      </c>
    </row>
    <row r="54" spans="1:67" x14ac:dyDescent="0.3">
      <c r="A54" s="37" t="s">
        <v>277</v>
      </c>
      <c r="B54" s="39" t="s">
        <v>57</v>
      </c>
      <c r="C54" s="108">
        <v>317</v>
      </c>
      <c r="D54" s="106">
        <v>317</v>
      </c>
      <c r="E54" s="109" t="s">
        <v>2065</v>
      </c>
      <c r="F54" s="105">
        <v>1</v>
      </c>
      <c r="G54" s="106">
        <v>1</v>
      </c>
      <c r="H54" s="109" t="s">
        <v>2065</v>
      </c>
      <c r="I54" s="105">
        <v>5</v>
      </c>
      <c r="J54" s="106">
        <v>5</v>
      </c>
      <c r="K54" s="109" t="s">
        <v>2065</v>
      </c>
      <c r="L54" s="105">
        <v>0</v>
      </c>
      <c r="M54" s="106">
        <v>0</v>
      </c>
      <c r="N54" s="109" t="s">
        <v>2065</v>
      </c>
      <c r="O54" s="105">
        <v>1</v>
      </c>
      <c r="P54" s="106">
        <v>1</v>
      </c>
      <c r="Q54" s="109" t="s">
        <v>2065</v>
      </c>
      <c r="R54" s="105">
        <v>3</v>
      </c>
      <c r="S54" s="106">
        <v>3</v>
      </c>
      <c r="T54" s="109" t="s">
        <v>2065</v>
      </c>
      <c r="U54" s="105">
        <v>45</v>
      </c>
      <c r="V54" s="106">
        <v>45</v>
      </c>
      <c r="W54" s="109" t="s">
        <v>2065</v>
      </c>
      <c r="X54" s="105">
        <v>91</v>
      </c>
      <c r="Y54" s="106">
        <v>91</v>
      </c>
      <c r="Z54" s="109" t="s">
        <v>2065</v>
      </c>
      <c r="AA54" s="105">
        <v>71</v>
      </c>
      <c r="AB54" s="106">
        <v>71</v>
      </c>
      <c r="AC54" s="109" t="s">
        <v>2065</v>
      </c>
      <c r="AD54" s="105">
        <v>50</v>
      </c>
      <c r="AE54" s="106">
        <v>50</v>
      </c>
      <c r="AF54" s="109" t="s">
        <v>2065</v>
      </c>
      <c r="AG54" s="105">
        <v>18</v>
      </c>
      <c r="AH54" s="106">
        <v>18</v>
      </c>
      <c r="AI54" s="109" t="s">
        <v>2065</v>
      </c>
      <c r="AJ54" s="105">
        <v>13</v>
      </c>
      <c r="AK54" s="106">
        <v>13</v>
      </c>
      <c r="AL54" s="109" t="s">
        <v>2065</v>
      </c>
      <c r="AM54" s="105">
        <v>5</v>
      </c>
      <c r="AN54" s="106">
        <v>5</v>
      </c>
      <c r="AO54" s="109" t="s">
        <v>2065</v>
      </c>
      <c r="AP54" s="105">
        <v>4</v>
      </c>
      <c r="AQ54" s="106">
        <v>4</v>
      </c>
      <c r="AR54" s="109" t="s">
        <v>2065</v>
      </c>
      <c r="AS54" s="105">
        <v>5</v>
      </c>
      <c r="AT54" s="106">
        <v>5</v>
      </c>
      <c r="AU54" s="109" t="s">
        <v>2065</v>
      </c>
      <c r="AV54" s="105">
        <v>1</v>
      </c>
      <c r="AW54" s="106">
        <v>1</v>
      </c>
      <c r="AX54" s="109" t="s">
        <v>2065</v>
      </c>
      <c r="AY54" s="105">
        <v>3</v>
      </c>
      <c r="AZ54" s="106">
        <v>3</v>
      </c>
      <c r="BA54" s="109" t="s">
        <v>2065</v>
      </c>
      <c r="BB54" s="105">
        <v>0</v>
      </c>
      <c r="BC54" s="106">
        <v>0</v>
      </c>
      <c r="BD54" s="109" t="s">
        <v>2065</v>
      </c>
      <c r="BE54" s="105">
        <v>1</v>
      </c>
      <c r="BF54" s="106">
        <v>1</v>
      </c>
      <c r="BG54" s="109" t="s">
        <v>2065</v>
      </c>
      <c r="BH54" s="105">
        <v>0</v>
      </c>
      <c r="BI54" s="106">
        <v>0</v>
      </c>
      <c r="BJ54" s="109" t="s">
        <v>2065</v>
      </c>
    </row>
    <row r="55" spans="1:67" s="10" customFormat="1" x14ac:dyDescent="0.3">
      <c r="A55" s="37" t="s">
        <v>278</v>
      </c>
      <c r="B55" s="39" t="s">
        <v>58</v>
      </c>
      <c r="C55" s="108">
        <v>125</v>
      </c>
      <c r="D55" s="106">
        <v>125</v>
      </c>
      <c r="E55" s="109" t="s">
        <v>2065</v>
      </c>
      <c r="F55" s="105">
        <v>0</v>
      </c>
      <c r="G55" s="106">
        <v>0</v>
      </c>
      <c r="H55" s="109" t="s">
        <v>2065</v>
      </c>
      <c r="I55" s="105">
        <v>0</v>
      </c>
      <c r="J55" s="106">
        <v>0</v>
      </c>
      <c r="K55" s="109" t="s">
        <v>2065</v>
      </c>
      <c r="L55" s="105">
        <v>0</v>
      </c>
      <c r="M55" s="106">
        <v>0</v>
      </c>
      <c r="N55" s="109" t="s">
        <v>2065</v>
      </c>
      <c r="O55" s="105">
        <v>0</v>
      </c>
      <c r="P55" s="106">
        <v>0</v>
      </c>
      <c r="Q55" s="109" t="s">
        <v>2065</v>
      </c>
      <c r="R55" s="105">
        <v>0</v>
      </c>
      <c r="S55" s="106">
        <v>0</v>
      </c>
      <c r="T55" s="109" t="s">
        <v>2065</v>
      </c>
      <c r="U55" s="105">
        <v>1</v>
      </c>
      <c r="V55" s="106">
        <v>1</v>
      </c>
      <c r="W55" s="109" t="s">
        <v>2065</v>
      </c>
      <c r="X55" s="105">
        <v>0</v>
      </c>
      <c r="Y55" s="106">
        <v>0</v>
      </c>
      <c r="Z55" s="109" t="s">
        <v>2065</v>
      </c>
      <c r="AA55" s="105">
        <v>1</v>
      </c>
      <c r="AB55" s="106">
        <v>1</v>
      </c>
      <c r="AC55" s="109" t="s">
        <v>2065</v>
      </c>
      <c r="AD55" s="105">
        <v>0</v>
      </c>
      <c r="AE55" s="106">
        <v>0</v>
      </c>
      <c r="AF55" s="109" t="s">
        <v>2065</v>
      </c>
      <c r="AG55" s="105">
        <v>2</v>
      </c>
      <c r="AH55" s="106">
        <v>2</v>
      </c>
      <c r="AI55" s="109" t="s">
        <v>2065</v>
      </c>
      <c r="AJ55" s="105">
        <v>10</v>
      </c>
      <c r="AK55" s="106">
        <v>10</v>
      </c>
      <c r="AL55" s="109" t="s">
        <v>2065</v>
      </c>
      <c r="AM55" s="105">
        <v>9</v>
      </c>
      <c r="AN55" s="106">
        <v>9</v>
      </c>
      <c r="AO55" s="109" t="s">
        <v>2065</v>
      </c>
      <c r="AP55" s="105">
        <v>10</v>
      </c>
      <c r="AQ55" s="106">
        <v>10</v>
      </c>
      <c r="AR55" s="109" t="s">
        <v>2065</v>
      </c>
      <c r="AS55" s="105">
        <v>16</v>
      </c>
      <c r="AT55" s="106">
        <v>16</v>
      </c>
      <c r="AU55" s="109" t="s">
        <v>2065</v>
      </c>
      <c r="AV55" s="105">
        <v>18</v>
      </c>
      <c r="AW55" s="106">
        <v>18</v>
      </c>
      <c r="AX55" s="109" t="s">
        <v>2065</v>
      </c>
      <c r="AY55" s="105">
        <v>21</v>
      </c>
      <c r="AZ55" s="106">
        <v>21</v>
      </c>
      <c r="BA55" s="109" t="s">
        <v>2065</v>
      </c>
      <c r="BB55" s="105">
        <v>12</v>
      </c>
      <c r="BC55" s="106">
        <v>12</v>
      </c>
      <c r="BD55" s="109" t="s">
        <v>2065</v>
      </c>
      <c r="BE55" s="105">
        <v>11</v>
      </c>
      <c r="BF55" s="106">
        <v>11</v>
      </c>
      <c r="BG55" s="109" t="s">
        <v>2065</v>
      </c>
      <c r="BH55" s="105">
        <v>14</v>
      </c>
      <c r="BI55" s="106">
        <v>14</v>
      </c>
      <c r="BJ55" s="109" t="s">
        <v>2065</v>
      </c>
    </row>
    <row r="56" spans="1:67" x14ac:dyDescent="0.3">
      <c r="A56" s="36" t="s">
        <v>279</v>
      </c>
      <c r="B56" s="38" t="s">
        <v>60</v>
      </c>
      <c r="C56" s="103">
        <v>6236</v>
      </c>
      <c r="D56" s="104">
        <v>3867</v>
      </c>
      <c r="E56" s="104">
        <v>2369</v>
      </c>
      <c r="F56" s="105">
        <v>0</v>
      </c>
      <c r="G56" s="106">
        <v>0</v>
      </c>
      <c r="H56" s="106">
        <v>0</v>
      </c>
      <c r="I56" s="105">
        <v>8</v>
      </c>
      <c r="J56" s="106">
        <v>4</v>
      </c>
      <c r="K56" s="106">
        <v>4</v>
      </c>
      <c r="L56" s="105">
        <v>1</v>
      </c>
      <c r="M56" s="106">
        <v>1</v>
      </c>
      <c r="N56" s="106">
        <v>0</v>
      </c>
      <c r="O56" s="105">
        <v>0</v>
      </c>
      <c r="P56" s="106">
        <v>0</v>
      </c>
      <c r="Q56" s="106">
        <v>0</v>
      </c>
      <c r="R56" s="105">
        <v>3</v>
      </c>
      <c r="S56" s="106">
        <v>1</v>
      </c>
      <c r="T56" s="106">
        <v>2</v>
      </c>
      <c r="U56" s="105">
        <v>6</v>
      </c>
      <c r="V56" s="106">
        <v>3</v>
      </c>
      <c r="W56" s="106">
        <v>3</v>
      </c>
      <c r="X56" s="105">
        <v>26</v>
      </c>
      <c r="Y56" s="106">
        <v>13</v>
      </c>
      <c r="Z56" s="106">
        <v>13</v>
      </c>
      <c r="AA56" s="105">
        <v>39</v>
      </c>
      <c r="AB56" s="106">
        <v>29</v>
      </c>
      <c r="AC56" s="106">
        <v>10</v>
      </c>
      <c r="AD56" s="105">
        <v>74</v>
      </c>
      <c r="AE56" s="106">
        <v>52</v>
      </c>
      <c r="AF56" s="106">
        <v>22</v>
      </c>
      <c r="AG56" s="105">
        <v>151</v>
      </c>
      <c r="AH56" s="106">
        <v>107</v>
      </c>
      <c r="AI56" s="106">
        <v>44</v>
      </c>
      <c r="AJ56" s="105">
        <v>214</v>
      </c>
      <c r="AK56" s="106">
        <v>145</v>
      </c>
      <c r="AL56" s="106">
        <v>69</v>
      </c>
      <c r="AM56" s="105">
        <v>325</v>
      </c>
      <c r="AN56" s="106">
        <v>241</v>
      </c>
      <c r="AO56" s="106">
        <v>84</v>
      </c>
      <c r="AP56" s="105">
        <v>536</v>
      </c>
      <c r="AQ56" s="106">
        <v>390</v>
      </c>
      <c r="AR56" s="106">
        <v>146</v>
      </c>
      <c r="AS56" s="105">
        <v>767</v>
      </c>
      <c r="AT56" s="106">
        <v>539</v>
      </c>
      <c r="AU56" s="106">
        <v>228</v>
      </c>
      <c r="AV56" s="107">
        <v>1003</v>
      </c>
      <c r="AW56" s="106">
        <v>637</v>
      </c>
      <c r="AX56" s="106">
        <v>366</v>
      </c>
      <c r="AY56" s="107">
        <v>1068</v>
      </c>
      <c r="AZ56" s="106">
        <v>646</v>
      </c>
      <c r="BA56" s="106">
        <v>422</v>
      </c>
      <c r="BB56" s="105">
        <v>717</v>
      </c>
      <c r="BC56" s="106">
        <v>388</v>
      </c>
      <c r="BD56" s="106">
        <v>329</v>
      </c>
      <c r="BE56" s="105">
        <v>686</v>
      </c>
      <c r="BF56" s="106">
        <v>362</v>
      </c>
      <c r="BG56" s="106">
        <v>324</v>
      </c>
      <c r="BH56" s="105">
        <v>612</v>
      </c>
      <c r="BI56" s="106">
        <v>309</v>
      </c>
      <c r="BJ56" s="106">
        <v>303</v>
      </c>
    </row>
    <row r="57" spans="1:67" s="10" customFormat="1" x14ac:dyDescent="0.3">
      <c r="A57" s="37" t="s">
        <v>280</v>
      </c>
      <c r="B57" s="39" t="s">
        <v>61</v>
      </c>
      <c r="C57" s="103">
        <v>2507</v>
      </c>
      <c r="D57" s="104">
        <v>1785</v>
      </c>
      <c r="E57" s="106">
        <v>722</v>
      </c>
      <c r="F57" s="105">
        <v>0</v>
      </c>
      <c r="G57" s="106">
        <v>0</v>
      </c>
      <c r="H57" s="106">
        <v>0</v>
      </c>
      <c r="I57" s="105">
        <v>0</v>
      </c>
      <c r="J57" s="106">
        <v>0</v>
      </c>
      <c r="K57" s="106">
        <v>0</v>
      </c>
      <c r="L57" s="105">
        <v>0</v>
      </c>
      <c r="M57" s="106">
        <v>0</v>
      </c>
      <c r="N57" s="106">
        <v>0</v>
      </c>
      <c r="O57" s="105">
        <v>0</v>
      </c>
      <c r="P57" s="106">
        <v>0</v>
      </c>
      <c r="Q57" s="106">
        <v>0</v>
      </c>
      <c r="R57" s="105">
        <v>0</v>
      </c>
      <c r="S57" s="106">
        <v>0</v>
      </c>
      <c r="T57" s="106">
        <v>0</v>
      </c>
      <c r="U57" s="105">
        <v>0</v>
      </c>
      <c r="V57" s="106">
        <v>0</v>
      </c>
      <c r="W57" s="106">
        <v>0</v>
      </c>
      <c r="X57" s="105">
        <v>5</v>
      </c>
      <c r="Y57" s="106">
        <v>3</v>
      </c>
      <c r="Z57" s="106">
        <v>2</v>
      </c>
      <c r="AA57" s="105">
        <v>6</v>
      </c>
      <c r="AB57" s="106">
        <v>3</v>
      </c>
      <c r="AC57" s="106">
        <v>3</v>
      </c>
      <c r="AD57" s="105">
        <v>16</v>
      </c>
      <c r="AE57" s="106">
        <v>10</v>
      </c>
      <c r="AF57" s="106">
        <v>6</v>
      </c>
      <c r="AG57" s="105">
        <v>18</v>
      </c>
      <c r="AH57" s="106">
        <v>14</v>
      </c>
      <c r="AI57" s="106">
        <v>4</v>
      </c>
      <c r="AJ57" s="105">
        <v>47</v>
      </c>
      <c r="AK57" s="106">
        <v>34</v>
      </c>
      <c r="AL57" s="106">
        <v>13</v>
      </c>
      <c r="AM57" s="105">
        <v>78</v>
      </c>
      <c r="AN57" s="106">
        <v>61</v>
      </c>
      <c r="AO57" s="106">
        <v>17</v>
      </c>
      <c r="AP57" s="105">
        <v>188</v>
      </c>
      <c r="AQ57" s="106">
        <v>146</v>
      </c>
      <c r="AR57" s="106">
        <v>42</v>
      </c>
      <c r="AS57" s="105">
        <v>298</v>
      </c>
      <c r="AT57" s="106">
        <v>220</v>
      </c>
      <c r="AU57" s="106">
        <v>78</v>
      </c>
      <c r="AV57" s="105">
        <v>414</v>
      </c>
      <c r="AW57" s="106">
        <v>305</v>
      </c>
      <c r="AX57" s="106">
        <v>109</v>
      </c>
      <c r="AY57" s="105">
        <v>441</v>
      </c>
      <c r="AZ57" s="106">
        <v>332</v>
      </c>
      <c r="BA57" s="106">
        <v>109</v>
      </c>
      <c r="BB57" s="105">
        <v>325</v>
      </c>
      <c r="BC57" s="106">
        <v>219</v>
      </c>
      <c r="BD57" s="106">
        <v>106</v>
      </c>
      <c r="BE57" s="105">
        <v>339</v>
      </c>
      <c r="BF57" s="106">
        <v>221</v>
      </c>
      <c r="BG57" s="106">
        <v>118</v>
      </c>
      <c r="BH57" s="105">
        <v>332</v>
      </c>
      <c r="BI57" s="106">
        <v>217</v>
      </c>
      <c r="BJ57" s="106">
        <v>115</v>
      </c>
    </row>
    <row r="58" spans="1:67" x14ac:dyDescent="0.3">
      <c r="A58" s="37" t="s">
        <v>281</v>
      </c>
      <c r="B58" s="39" t="s">
        <v>62</v>
      </c>
      <c r="C58" s="103">
        <v>1904</v>
      </c>
      <c r="D58" s="104">
        <v>1323</v>
      </c>
      <c r="E58" s="106">
        <v>581</v>
      </c>
      <c r="F58" s="105">
        <v>0</v>
      </c>
      <c r="G58" s="106">
        <v>0</v>
      </c>
      <c r="H58" s="106">
        <v>0</v>
      </c>
      <c r="I58" s="105">
        <v>8</v>
      </c>
      <c r="J58" s="106">
        <v>4</v>
      </c>
      <c r="K58" s="106">
        <v>4</v>
      </c>
      <c r="L58" s="105">
        <v>1</v>
      </c>
      <c r="M58" s="106">
        <v>1</v>
      </c>
      <c r="N58" s="106">
        <v>0</v>
      </c>
      <c r="O58" s="105">
        <v>0</v>
      </c>
      <c r="P58" s="106">
        <v>0</v>
      </c>
      <c r="Q58" s="106">
        <v>0</v>
      </c>
      <c r="R58" s="105">
        <v>3</v>
      </c>
      <c r="S58" s="106">
        <v>1</v>
      </c>
      <c r="T58" s="106">
        <v>2</v>
      </c>
      <c r="U58" s="105">
        <v>5</v>
      </c>
      <c r="V58" s="106">
        <v>3</v>
      </c>
      <c r="W58" s="106">
        <v>2</v>
      </c>
      <c r="X58" s="105">
        <v>20</v>
      </c>
      <c r="Y58" s="106">
        <v>10</v>
      </c>
      <c r="Z58" s="106">
        <v>10</v>
      </c>
      <c r="AA58" s="105">
        <v>30</v>
      </c>
      <c r="AB58" s="106">
        <v>23</v>
      </c>
      <c r="AC58" s="106">
        <v>7</v>
      </c>
      <c r="AD58" s="105">
        <v>53</v>
      </c>
      <c r="AE58" s="106">
        <v>39</v>
      </c>
      <c r="AF58" s="106">
        <v>14</v>
      </c>
      <c r="AG58" s="105">
        <v>120</v>
      </c>
      <c r="AH58" s="106">
        <v>87</v>
      </c>
      <c r="AI58" s="106">
        <v>33</v>
      </c>
      <c r="AJ58" s="105">
        <v>143</v>
      </c>
      <c r="AK58" s="106">
        <v>99</v>
      </c>
      <c r="AL58" s="106">
        <v>44</v>
      </c>
      <c r="AM58" s="105">
        <v>195</v>
      </c>
      <c r="AN58" s="106">
        <v>149</v>
      </c>
      <c r="AO58" s="106">
        <v>46</v>
      </c>
      <c r="AP58" s="105">
        <v>240</v>
      </c>
      <c r="AQ58" s="106">
        <v>177</v>
      </c>
      <c r="AR58" s="106">
        <v>63</v>
      </c>
      <c r="AS58" s="105">
        <v>276</v>
      </c>
      <c r="AT58" s="106">
        <v>209</v>
      </c>
      <c r="AU58" s="106">
        <v>67</v>
      </c>
      <c r="AV58" s="105">
        <v>279</v>
      </c>
      <c r="AW58" s="106">
        <v>198</v>
      </c>
      <c r="AX58" s="106">
        <v>81</v>
      </c>
      <c r="AY58" s="105">
        <v>268</v>
      </c>
      <c r="AZ58" s="106">
        <v>178</v>
      </c>
      <c r="BA58" s="106">
        <v>90</v>
      </c>
      <c r="BB58" s="105">
        <v>110</v>
      </c>
      <c r="BC58" s="106">
        <v>61</v>
      </c>
      <c r="BD58" s="106">
        <v>49</v>
      </c>
      <c r="BE58" s="105">
        <v>93</v>
      </c>
      <c r="BF58" s="106">
        <v>56</v>
      </c>
      <c r="BG58" s="106">
        <v>37</v>
      </c>
      <c r="BH58" s="105">
        <v>60</v>
      </c>
      <c r="BI58" s="106">
        <v>28</v>
      </c>
      <c r="BJ58" s="106">
        <v>32</v>
      </c>
      <c r="BK58" s="26"/>
      <c r="BL58" s="26"/>
      <c r="BM58" s="26"/>
      <c r="BN58" s="26"/>
      <c r="BO58" s="26"/>
    </row>
    <row r="59" spans="1:67" s="10" customFormat="1" x14ac:dyDescent="0.3">
      <c r="A59" s="37" t="s">
        <v>282</v>
      </c>
      <c r="B59" s="39" t="s">
        <v>63</v>
      </c>
      <c r="C59" s="103">
        <v>1033</v>
      </c>
      <c r="D59" s="106">
        <v>422</v>
      </c>
      <c r="E59" s="106">
        <v>611</v>
      </c>
      <c r="F59" s="105">
        <v>0</v>
      </c>
      <c r="G59" s="106">
        <v>0</v>
      </c>
      <c r="H59" s="106">
        <v>0</v>
      </c>
      <c r="I59" s="105">
        <v>0</v>
      </c>
      <c r="J59" s="106">
        <v>0</v>
      </c>
      <c r="K59" s="106">
        <v>0</v>
      </c>
      <c r="L59" s="105">
        <v>0</v>
      </c>
      <c r="M59" s="106">
        <v>0</v>
      </c>
      <c r="N59" s="106">
        <v>0</v>
      </c>
      <c r="O59" s="105">
        <v>0</v>
      </c>
      <c r="P59" s="106">
        <v>0</v>
      </c>
      <c r="Q59" s="106">
        <v>0</v>
      </c>
      <c r="R59" s="105">
        <v>0</v>
      </c>
      <c r="S59" s="106">
        <v>0</v>
      </c>
      <c r="T59" s="106">
        <v>0</v>
      </c>
      <c r="U59" s="105">
        <v>1</v>
      </c>
      <c r="V59" s="106">
        <v>0</v>
      </c>
      <c r="W59" s="106">
        <v>1</v>
      </c>
      <c r="X59" s="105">
        <v>1</v>
      </c>
      <c r="Y59" s="106">
        <v>0</v>
      </c>
      <c r="Z59" s="106">
        <v>1</v>
      </c>
      <c r="AA59" s="105">
        <v>3</v>
      </c>
      <c r="AB59" s="106">
        <v>3</v>
      </c>
      <c r="AC59" s="106">
        <v>0</v>
      </c>
      <c r="AD59" s="105">
        <v>2</v>
      </c>
      <c r="AE59" s="106">
        <v>2</v>
      </c>
      <c r="AF59" s="106">
        <v>0</v>
      </c>
      <c r="AG59" s="105">
        <v>7</v>
      </c>
      <c r="AH59" s="106">
        <v>4</v>
      </c>
      <c r="AI59" s="106">
        <v>3</v>
      </c>
      <c r="AJ59" s="105">
        <v>17</v>
      </c>
      <c r="AK59" s="106">
        <v>9</v>
      </c>
      <c r="AL59" s="106">
        <v>8</v>
      </c>
      <c r="AM59" s="105">
        <v>35</v>
      </c>
      <c r="AN59" s="106">
        <v>19</v>
      </c>
      <c r="AO59" s="106">
        <v>16</v>
      </c>
      <c r="AP59" s="105">
        <v>60</v>
      </c>
      <c r="AQ59" s="106">
        <v>38</v>
      </c>
      <c r="AR59" s="106">
        <v>22</v>
      </c>
      <c r="AS59" s="105">
        <v>113</v>
      </c>
      <c r="AT59" s="106">
        <v>64</v>
      </c>
      <c r="AU59" s="106">
        <v>49</v>
      </c>
      <c r="AV59" s="105">
        <v>164</v>
      </c>
      <c r="AW59" s="106">
        <v>66</v>
      </c>
      <c r="AX59" s="106">
        <v>98</v>
      </c>
      <c r="AY59" s="105">
        <v>210</v>
      </c>
      <c r="AZ59" s="106">
        <v>74</v>
      </c>
      <c r="BA59" s="106">
        <v>136</v>
      </c>
      <c r="BB59" s="105">
        <v>165</v>
      </c>
      <c r="BC59" s="106">
        <v>64</v>
      </c>
      <c r="BD59" s="106">
        <v>101</v>
      </c>
      <c r="BE59" s="105">
        <v>146</v>
      </c>
      <c r="BF59" s="106">
        <v>50</v>
      </c>
      <c r="BG59" s="106">
        <v>96</v>
      </c>
      <c r="BH59" s="105">
        <v>109</v>
      </c>
      <c r="BI59" s="106">
        <v>29</v>
      </c>
      <c r="BJ59" s="106">
        <v>80</v>
      </c>
    </row>
    <row r="60" spans="1:67" s="10" customFormat="1" x14ac:dyDescent="0.3">
      <c r="A60" s="37" t="s">
        <v>283</v>
      </c>
      <c r="B60" s="39" t="s">
        <v>64</v>
      </c>
      <c r="C60" s="108">
        <v>749</v>
      </c>
      <c r="D60" s="106">
        <v>311</v>
      </c>
      <c r="E60" s="106">
        <v>438</v>
      </c>
      <c r="F60" s="105">
        <v>0</v>
      </c>
      <c r="G60" s="106">
        <v>0</v>
      </c>
      <c r="H60" s="106">
        <v>0</v>
      </c>
      <c r="I60" s="105">
        <v>0</v>
      </c>
      <c r="J60" s="106">
        <v>0</v>
      </c>
      <c r="K60" s="106">
        <v>0</v>
      </c>
      <c r="L60" s="105">
        <v>0</v>
      </c>
      <c r="M60" s="106">
        <v>0</v>
      </c>
      <c r="N60" s="106">
        <v>0</v>
      </c>
      <c r="O60" s="105">
        <v>0</v>
      </c>
      <c r="P60" s="106">
        <v>0</v>
      </c>
      <c r="Q60" s="106">
        <v>0</v>
      </c>
      <c r="R60" s="105">
        <v>0</v>
      </c>
      <c r="S60" s="106">
        <v>0</v>
      </c>
      <c r="T60" s="106">
        <v>0</v>
      </c>
      <c r="U60" s="105">
        <v>0</v>
      </c>
      <c r="V60" s="106">
        <v>0</v>
      </c>
      <c r="W60" s="106">
        <v>0</v>
      </c>
      <c r="X60" s="105">
        <v>0</v>
      </c>
      <c r="Y60" s="106">
        <v>0</v>
      </c>
      <c r="Z60" s="106">
        <v>0</v>
      </c>
      <c r="AA60" s="105">
        <v>0</v>
      </c>
      <c r="AB60" s="106">
        <v>0</v>
      </c>
      <c r="AC60" s="106">
        <v>0</v>
      </c>
      <c r="AD60" s="105">
        <v>3</v>
      </c>
      <c r="AE60" s="106">
        <v>1</v>
      </c>
      <c r="AF60" s="106">
        <v>2</v>
      </c>
      <c r="AG60" s="105">
        <v>6</v>
      </c>
      <c r="AH60" s="106">
        <v>2</v>
      </c>
      <c r="AI60" s="106">
        <v>4</v>
      </c>
      <c r="AJ60" s="105">
        <v>7</v>
      </c>
      <c r="AK60" s="106">
        <v>3</v>
      </c>
      <c r="AL60" s="106">
        <v>4</v>
      </c>
      <c r="AM60" s="105">
        <v>17</v>
      </c>
      <c r="AN60" s="106">
        <v>12</v>
      </c>
      <c r="AO60" s="106">
        <v>5</v>
      </c>
      <c r="AP60" s="105">
        <v>43</v>
      </c>
      <c r="AQ60" s="106">
        <v>26</v>
      </c>
      <c r="AR60" s="106">
        <v>17</v>
      </c>
      <c r="AS60" s="105">
        <v>74</v>
      </c>
      <c r="AT60" s="106">
        <v>42</v>
      </c>
      <c r="AU60" s="106">
        <v>32</v>
      </c>
      <c r="AV60" s="105">
        <v>140</v>
      </c>
      <c r="AW60" s="106">
        <v>64</v>
      </c>
      <c r="AX60" s="106">
        <v>76</v>
      </c>
      <c r="AY60" s="105">
        <v>138</v>
      </c>
      <c r="AZ60" s="106">
        <v>57</v>
      </c>
      <c r="BA60" s="106">
        <v>81</v>
      </c>
      <c r="BB60" s="105">
        <v>113</v>
      </c>
      <c r="BC60" s="106">
        <v>40</v>
      </c>
      <c r="BD60" s="106">
        <v>73</v>
      </c>
      <c r="BE60" s="105">
        <v>105</v>
      </c>
      <c r="BF60" s="106">
        <v>34</v>
      </c>
      <c r="BG60" s="106">
        <v>71</v>
      </c>
      <c r="BH60" s="105">
        <v>103</v>
      </c>
      <c r="BI60" s="106">
        <v>30</v>
      </c>
      <c r="BJ60" s="106">
        <v>73</v>
      </c>
    </row>
    <row r="61" spans="1:67" s="10" customFormat="1" x14ac:dyDescent="0.3">
      <c r="A61" s="37" t="s">
        <v>284</v>
      </c>
      <c r="B61" s="39" t="s">
        <v>66</v>
      </c>
      <c r="C61" s="108">
        <v>19</v>
      </c>
      <c r="D61" s="106">
        <v>13</v>
      </c>
      <c r="E61" s="106">
        <v>6</v>
      </c>
      <c r="F61" s="105">
        <v>0</v>
      </c>
      <c r="G61" s="106">
        <v>0</v>
      </c>
      <c r="H61" s="106">
        <v>0</v>
      </c>
      <c r="I61" s="105">
        <v>0</v>
      </c>
      <c r="J61" s="106">
        <v>0</v>
      </c>
      <c r="K61" s="106">
        <v>0</v>
      </c>
      <c r="L61" s="105">
        <v>0</v>
      </c>
      <c r="M61" s="106">
        <v>0</v>
      </c>
      <c r="N61" s="106">
        <v>0</v>
      </c>
      <c r="O61" s="105">
        <v>0</v>
      </c>
      <c r="P61" s="106">
        <v>0</v>
      </c>
      <c r="Q61" s="106">
        <v>0</v>
      </c>
      <c r="R61" s="105">
        <v>0</v>
      </c>
      <c r="S61" s="106">
        <v>0</v>
      </c>
      <c r="T61" s="106">
        <v>0</v>
      </c>
      <c r="U61" s="105">
        <v>0</v>
      </c>
      <c r="V61" s="106">
        <v>0</v>
      </c>
      <c r="W61" s="106">
        <v>0</v>
      </c>
      <c r="X61" s="105">
        <v>0</v>
      </c>
      <c r="Y61" s="106">
        <v>0</v>
      </c>
      <c r="Z61" s="106">
        <v>0</v>
      </c>
      <c r="AA61" s="105">
        <v>0</v>
      </c>
      <c r="AB61" s="106">
        <v>0</v>
      </c>
      <c r="AC61" s="106">
        <v>0</v>
      </c>
      <c r="AD61" s="105">
        <v>0</v>
      </c>
      <c r="AE61" s="106">
        <v>0</v>
      </c>
      <c r="AF61" s="106">
        <v>0</v>
      </c>
      <c r="AG61" s="105">
        <v>0</v>
      </c>
      <c r="AH61" s="106">
        <v>0</v>
      </c>
      <c r="AI61" s="106">
        <v>0</v>
      </c>
      <c r="AJ61" s="105">
        <v>0</v>
      </c>
      <c r="AK61" s="106">
        <v>0</v>
      </c>
      <c r="AL61" s="106">
        <v>0</v>
      </c>
      <c r="AM61" s="105">
        <v>0</v>
      </c>
      <c r="AN61" s="106">
        <v>0</v>
      </c>
      <c r="AO61" s="106">
        <v>0</v>
      </c>
      <c r="AP61" s="105">
        <v>4</v>
      </c>
      <c r="AQ61" s="106">
        <v>2</v>
      </c>
      <c r="AR61" s="106">
        <v>2</v>
      </c>
      <c r="AS61" s="105">
        <v>3</v>
      </c>
      <c r="AT61" s="106">
        <v>2</v>
      </c>
      <c r="AU61" s="106">
        <v>1</v>
      </c>
      <c r="AV61" s="105">
        <v>4</v>
      </c>
      <c r="AW61" s="106">
        <v>2</v>
      </c>
      <c r="AX61" s="106">
        <v>2</v>
      </c>
      <c r="AY61" s="105">
        <v>4</v>
      </c>
      <c r="AZ61" s="106">
        <v>3</v>
      </c>
      <c r="BA61" s="106">
        <v>1</v>
      </c>
      <c r="BB61" s="105">
        <v>3</v>
      </c>
      <c r="BC61" s="106">
        <v>3</v>
      </c>
      <c r="BD61" s="106">
        <v>0</v>
      </c>
      <c r="BE61" s="105">
        <v>0</v>
      </c>
      <c r="BF61" s="106">
        <v>0</v>
      </c>
      <c r="BG61" s="106">
        <v>0</v>
      </c>
      <c r="BH61" s="105">
        <v>1</v>
      </c>
      <c r="BI61" s="106">
        <v>1</v>
      </c>
      <c r="BJ61" s="106">
        <v>0</v>
      </c>
    </row>
    <row r="62" spans="1:67" s="10" customFormat="1" x14ac:dyDescent="0.3">
      <c r="A62" s="37" t="s">
        <v>285</v>
      </c>
      <c r="B62" s="39" t="s">
        <v>67</v>
      </c>
      <c r="C62" s="108">
        <v>5</v>
      </c>
      <c r="D62" s="106">
        <v>1</v>
      </c>
      <c r="E62" s="106">
        <v>4</v>
      </c>
      <c r="F62" s="105">
        <v>0</v>
      </c>
      <c r="G62" s="106">
        <v>0</v>
      </c>
      <c r="H62" s="106">
        <v>0</v>
      </c>
      <c r="I62" s="105">
        <v>0</v>
      </c>
      <c r="J62" s="106">
        <v>0</v>
      </c>
      <c r="K62" s="106">
        <v>0</v>
      </c>
      <c r="L62" s="105">
        <v>0</v>
      </c>
      <c r="M62" s="106">
        <v>0</v>
      </c>
      <c r="N62" s="106">
        <v>0</v>
      </c>
      <c r="O62" s="105">
        <v>0</v>
      </c>
      <c r="P62" s="106">
        <v>0</v>
      </c>
      <c r="Q62" s="106">
        <v>0</v>
      </c>
      <c r="R62" s="105">
        <v>0</v>
      </c>
      <c r="S62" s="106">
        <v>0</v>
      </c>
      <c r="T62" s="106">
        <v>0</v>
      </c>
      <c r="U62" s="105">
        <v>0</v>
      </c>
      <c r="V62" s="106">
        <v>0</v>
      </c>
      <c r="W62" s="106">
        <v>0</v>
      </c>
      <c r="X62" s="105">
        <v>0</v>
      </c>
      <c r="Y62" s="106">
        <v>0</v>
      </c>
      <c r="Z62" s="106">
        <v>0</v>
      </c>
      <c r="AA62" s="105">
        <v>0</v>
      </c>
      <c r="AB62" s="106">
        <v>0</v>
      </c>
      <c r="AC62" s="106">
        <v>0</v>
      </c>
      <c r="AD62" s="105">
        <v>0</v>
      </c>
      <c r="AE62" s="106">
        <v>0</v>
      </c>
      <c r="AF62" s="106">
        <v>0</v>
      </c>
      <c r="AG62" s="105">
        <v>0</v>
      </c>
      <c r="AH62" s="106">
        <v>0</v>
      </c>
      <c r="AI62" s="106">
        <v>0</v>
      </c>
      <c r="AJ62" s="105">
        <v>0</v>
      </c>
      <c r="AK62" s="106">
        <v>0</v>
      </c>
      <c r="AL62" s="106">
        <v>0</v>
      </c>
      <c r="AM62" s="105">
        <v>0</v>
      </c>
      <c r="AN62" s="106">
        <v>0</v>
      </c>
      <c r="AO62" s="106">
        <v>0</v>
      </c>
      <c r="AP62" s="105">
        <v>0</v>
      </c>
      <c r="AQ62" s="106">
        <v>0</v>
      </c>
      <c r="AR62" s="106">
        <v>0</v>
      </c>
      <c r="AS62" s="105">
        <v>0</v>
      </c>
      <c r="AT62" s="106">
        <v>0</v>
      </c>
      <c r="AU62" s="106">
        <v>0</v>
      </c>
      <c r="AV62" s="105">
        <v>0</v>
      </c>
      <c r="AW62" s="106">
        <v>0</v>
      </c>
      <c r="AX62" s="106">
        <v>0</v>
      </c>
      <c r="AY62" s="105">
        <v>1</v>
      </c>
      <c r="AZ62" s="106">
        <v>0</v>
      </c>
      <c r="BA62" s="106">
        <v>1</v>
      </c>
      <c r="BB62" s="105">
        <v>0</v>
      </c>
      <c r="BC62" s="106">
        <v>0</v>
      </c>
      <c r="BD62" s="106">
        <v>0</v>
      </c>
      <c r="BE62" s="105">
        <v>1</v>
      </c>
      <c r="BF62" s="106">
        <v>0</v>
      </c>
      <c r="BG62" s="106">
        <v>1</v>
      </c>
      <c r="BH62" s="105">
        <v>3</v>
      </c>
      <c r="BI62" s="106">
        <v>1</v>
      </c>
      <c r="BJ62" s="106">
        <v>2</v>
      </c>
    </row>
    <row r="63" spans="1:67" s="10" customFormat="1" x14ac:dyDescent="0.3">
      <c r="A63" s="37" t="s">
        <v>286</v>
      </c>
      <c r="B63" s="39" t="s">
        <v>68</v>
      </c>
      <c r="C63" s="108">
        <v>19</v>
      </c>
      <c r="D63" s="106">
        <v>12</v>
      </c>
      <c r="E63" s="106">
        <v>7</v>
      </c>
      <c r="F63" s="105">
        <v>0</v>
      </c>
      <c r="G63" s="106">
        <v>0</v>
      </c>
      <c r="H63" s="106">
        <v>0</v>
      </c>
      <c r="I63" s="105">
        <v>0</v>
      </c>
      <c r="J63" s="106">
        <v>0</v>
      </c>
      <c r="K63" s="106">
        <v>0</v>
      </c>
      <c r="L63" s="105">
        <v>0</v>
      </c>
      <c r="M63" s="106">
        <v>0</v>
      </c>
      <c r="N63" s="106">
        <v>0</v>
      </c>
      <c r="O63" s="105">
        <v>0</v>
      </c>
      <c r="P63" s="106">
        <v>0</v>
      </c>
      <c r="Q63" s="106">
        <v>0</v>
      </c>
      <c r="R63" s="105">
        <v>0</v>
      </c>
      <c r="S63" s="106">
        <v>0</v>
      </c>
      <c r="T63" s="106">
        <v>0</v>
      </c>
      <c r="U63" s="105">
        <v>0</v>
      </c>
      <c r="V63" s="106">
        <v>0</v>
      </c>
      <c r="W63" s="106">
        <v>0</v>
      </c>
      <c r="X63" s="105">
        <v>0</v>
      </c>
      <c r="Y63" s="106">
        <v>0</v>
      </c>
      <c r="Z63" s="106">
        <v>0</v>
      </c>
      <c r="AA63" s="105">
        <v>0</v>
      </c>
      <c r="AB63" s="106">
        <v>0</v>
      </c>
      <c r="AC63" s="106">
        <v>0</v>
      </c>
      <c r="AD63" s="105">
        <v>0</v>
      </c>
      <c r="AE63" s="106">
        <v>0</v>
      </c>
      <c r="AF63" s="106">
        <v>0</v>
      </c>
      <c r="AG63" s="105">
        <v>0</v>
      </c>
      <c r="AH63" s="106">
        <v>0</v>
      </c>
      <c r="AI63" s="106">
        <v>0</v>
      </c>
      <c r="AJ63" s="105">
        <v>0</v>
      </c>
      <c r="AK63" s="106">
        <v>0</v>
      </c>
      <c r="AL63" s="106">
        <v>0</v>
      </c>
      <c r="AM63" s="105">
        <v>0</v>
      </c>
      <c r="AN63" s="106">
        <v>0</v>
      </c>
      <c r="AO63" s="106">
        <v>0</v>
      </c>
      <c r="AP63" s="105">
        <v>1</v>
      </c>
      <c r="AQ63" s="106">
        <v>1</v>
      </c>
      <c r="AR63" s="106">
        <v>0</v>
      </c>
      <c r="AS63" s="105">
        <v>3</v>
      </c>
      <c r="AT63" s="106">
        <v>2</v>
      </c>
      <c r="AU63" s="106">
        <v>1</v>
      </c>
      <c r="AV63" s="105">
        <v>2</v>
      </c>
      <c r="AW63" s="106">
        <v>2</v>
      </c>
      <c r="AX63" s="106">
        <v>0</v>
      </c>
      <c r="AY63" s="105">
        <v>6</v>
      </c>
      <c r="AZ63" s="106">
        <v>2</v>
      </c>
      <c r="BA63" s="106">
        <v>4</v>
      </c>
      <c r="BB63" s="105">
        <v>1</v>
      </c>
      <c r="BC63" s="106">
        <v>1</v>
      </c>
      <c r="BD63" s="106">
        <v>0</v>
      </c>
      <c r="BE63" s="105">
        <v>2</v>
      </c>
      <c r="BF63" s="106">
        <v>1</v>
      </c>
      <c r="BG63" s="106">
        <v>1</v>
      </c>
      <c r="BH63" s="105">
        <v>4</v>
      </c>
      <c r="BI63" s="106">
        <v>3</v>
      </c>
      <c r="BJ63" s="106">
        <v>1</v>
      </c>
    </row>
    <row r="64" spans="1:67" s="10" customFormat="1" x14ac:dyDescent="0.3">
      <c r="A64" s="36" t="s">
        <v>287</v>
      </c>
      <c r="B64" s="38" t="s">
        <v>69</v>
      </c>
      <c r="C64" s="108">
        <v>53</v>
      </c>
      <c r="D64" s="106">
        <v>35</v>
      </c>
      <c r="E64" s="106">
        <v>18</v>
      </c>
      <c r="F64" s="105">
        <v>3</v>
      </c>
      <c r="G64" s="106">
        <v>1</v>
      </c>
      <c r="H64" s="106">
        <v>2</v>
      </c>
      <c r="I64" s="105">
        <v>8</v>
      </c>
      <c r="J64" s="106">
        <v>7</v>
      </c>
      <c r="K64" s="106">
        <v>1</v>
      </c>
      <c r="L64" s="105">
        <v>1</v>
      </c>
      <c r="M64" s="106">
        <v>0</v>
      </c>
      <c r="N64" s="106">
        <v>1</v>
      </c>
      <c r="O64" s="105">
        <v>1</v>
      </c>
      <c r="P64" s="106">
        <v>1</v>
      </c>
      <c r="Q64" s="106">
        <v>0</v>
      </c>
      <c r="R64" s="105">
        <v>0</v>
      </c>
      <c r="S64" s="106">
        <v>0</v>
      </c>
      <c r="T64" s="106">
        <v>0</v>
      </c>
      <c r="U64" s="105">
        <v>0</v>
      </c>
      <c r="V64" s="106">
        <v>0</v>
      </c>
      <c r="W64" s="106">
        <v>0</v>
      </c>
      <c r="X64" s="105">
        <v>0</v>
      </c>
      <c r="Y64" s="106">
        <v>0</v>
      </c>
      <c r="Z64" s="106">
        <v>0</v>
      </c>
      <c r="AA64" s="105">
        <v>3</v>
      </c>
      <c r="AB64" s="106">
        <v>1</v>
      </c>
      <c r="AC64" s="106">
        <v>2</v>
      </c>
      <c r="AD64" s="105">
        <v>2</v>
      </c>
      <c r="AE64" s="106">
        <v>2</v>
      </c>
      <c r="AF64" s="106">
        <v>0</v>
      </c>
      <c r="AG64" s="105">
        <v>1</v>
      </c>
      <c r="AH64" s="106">
        <v>0</v>
      </c>
      <c r="AI64" s="106">
        <v>1</v>
      </c>
      <c r="AJ64" s="105">
        <v>1</v>
      </c>
      <c r="AK64" s="106">
        <v>0</v>
      </c>
      <c r="AL64" s="106">
        <v>1</v>
      </c>
      <c r="AM64" s="105">
        <v>8</v>
      </c>
      <c r="AN64" s="106">
        <v>5</v>
      </c>
      <c r="AO64" s="106">
        <v>3</v>
      </c>
      <c r="AP64" s="105">
        <v>5</v>
      </c>
      <c r="AQ64" s="106">
        <v>3</v>
      </c>
      <c r="AR64" s="106">
        <v>2</v>
      </c>
      <c r="AS64" s="105">
        <v>5</v>
      </c>
      <c r="AT64" s="106">
        <v>5</v>
      </c>
      <c r="AU64" s="106">
        <v>0</v>
      </c>
      <c r="AV64" s="105">
        <v>6</v>
      </c>
      <c r="AW64" s="106">
        <v>4</v>
      </c>
      <c r="AX64" s="106">
        <v>2</v>
      </c>
      <c r="AY64" s="105">
        <v>2</v>
      </c>
      <c r="AZ64" s="106">
        <v>2</v>
      </c>
      <c r="BA64" s="106">
        <v>0</v>
      </c>
      <c r="BB64" s="105">
        <v>0</v>
      </c>
      <c r="BC64" s="106">
        <v>0</v>
      </c>
      <c r="BD64" s="106">
        <v>0</v>
      </c>
      <c r="BE64" s="105">
        <v>3</v>
      </c>
      <c r="BF64" s="106">
        <v>2</v>
      </c>
      <c r="BG64" s="106">
        <v>1</v>
      </c>
      <c r="BH64" s="105">
        <v>4</v>
      </c>
      <c r="BI64" s="106">
        <v>2</v>
      </c>
      <c r="BJ64" s="106">
        <v>2</v>
      </c>
    </row>
    <row r="65" spans="1:62" x14ac:dyDescent="0.3">
      <c r="A65" s="36" t="s">
        <v>288</v>
      </c>
      <c r="B65" s="38" t="s">
        <v>289</v>
      </c>
      <c r="C65" s="108">
        <v>817</v>
      </c>
      <c r="D65" s="106">
        <v>442</v>
      </c>
      <c r="E65" s="106">
        <v>375</v>
      </c>
      <c r="F65" s="105">
        <v>3</v>
      </c>
      <c r="G65" s="106">
        <v>1</v>
      </c>
      <c r="H65" s="106">
        <v>2</v>
      </c>
      <c r="I65" s="105">
        <v>19</v>
      </c>
      <c r="J65" s="106">
        <v>13</v>
      </c>
      <c r="K65" s="106">
        <v>6</v>
      </c>
      <c r="L65" s="105">
        <v>25</v>
      </c>
      <c r="M65" s="106">
        <v>15</v>
      </c>
      <c r="N65" s="106">
        <v>10</v>
      </c>
      <c r="O65" s="105">
        <v>17</v>
      </c>
      <c r="P65" s="106">
        <v>11</v>
      </c>
      <c r="Q65" s="106">
        <v>6</v>
      </c>
      <c r="R65" s="105">
        <v>16</v>
      </c>
      <c r="S65" s="106">
        <v>11</v>
      </c>
      <c r="T65" s="106">
        <v>5</v>
      </c>
      <c r="U65" s="105">
        <v>19</v>
      </c>
      <c r="V65" s="106">
        <v>12</v>
      </c>
      <c r="W65" s="106">
        <v>7</v>
      </c>
      <c r="X65" s="105">
        <v>27</v>
      </c>
      <c r="Y65" s="106">
        <v>15</v>
      </c>
      <c r="Z65" s="106">
        <v>12</v>
      </c>
      <c r="AA65" s="105">
        <v>34</v>
      </c>
      <c r="AB65" s="106">
        <v>20</v>
      </c>
      <c r="AC65" s="106">
        <v>14</v>
      </c>
      <c r="AD65" s="105">
        <v>30</v>
      </c>
      <c r="AE65" s="106">
        <v>19</v>
      </c>
      <c r="AF65" s="106">
        <v>11</v>
      </c>
      <c r="AG65" s="105">
        <v>51</v>
      </c>
      <c r="AH65" s="106">
        <v>31</v>
      </c>
      <c r="AI65" s="106">
        <v>20</v>
      </c>
      <c r="AJ65" s="105">
        <v>43</v>
      </c>
      <c r="AK65" s="106">
        <v>21</v>
      </c>
      <c r="AL65" s="106">
        <v>22</v>
      </c>
      <c r="AM65" s="105">
        <v>84</v>
      </c>
      <c r="AN65" s="106">
        <v>35</v>
      </c>
      <c r="AO65" s="106">
        <v>49</v>
      </c>
      <c r="AP65" s="105">
        <v>62</v>
      </c>
      <c r="AQ65" s="106">
        <v>39</v>
      </c>
      <c r="AR65" s="106">
        <v>23</v>
      </c>
      <c r="AS65" s="105">
        <v>96</v>
      </c>
      <c r="AT65" s="106">
        <v>56</v>
      </c>
      <c r="AU65" s="106">
        <v>40</v>
      </c>
      <c r="AV65" s="105">
        <v>103</v>
      </c>
      <c r="AW65" s="106">
        <v>48</v>
      </c>
      <c r="AX65" s="106">
        <v>55</v>
      </c>
      <c r="AY65" s="105">
        <v>79</v>
      </c>
      <c r="AZ65" s="106">
        <v>43</v>
      </c>
      <c r="BA65" s="106">
        <v>36</v>
      </c>
      <c r="BB65" s="105">
        <v>57</v>
      </c>
      <c r="BC65" s="106">
        <v>28</v>
      </c>
      <c r="BD65" s="106">
        <v>29</v>
      </c>
      <c r="BE65" s="105">
        <v>36</v>
      </c>
      <c r="BF65" s="106">
        <v>16</v>
      </c>
      <c r="BG65" s="106">
        <v>20</v>
      </c>
      <c r="BH65" s="105">
        <v>16</v>
      </c>
      <c r="BI65" s="106">
        <v>8</v>
      </c>
      <c r="BJ65" s="106">
        <v>8</v>
      </c>
    </row>
    <row r="66" spans="1:62" x14ac:dyDescent="0.3">
      <c r="A66" s="37" t="s">
        <v>290</v>
      </c>
      <c r="B66" s="39" t="s">
        <v>72</v>
      </c>
      <c r="C66" s="108">
        <v>733</v>
      </c>
      <c r="D66" s="106">
        <v>402</v>
      </c>
      <c r="E66" s="106">
        <v>331</v>
      </c>
      <c r="F66" s="105">
        <v>3</v>
      </c>
      <c r="G66" s="106">
        <v>1</v>
      </c>
      <c r="H66" s="106">
        <v>2</v>
      </c>
      <c r="I66" s="105">
        <v>18</v>
      </c>
      <c r="J66" s="106">
        <v>13</v>
      </c>
      <c r="K66" s="106">
        <v>5</v>
      </c>
      <c r="L66" s="105">
        <v>25</v>
      </c>
      <c r="M66" s="106">
        <v>15</v>
      </c>
      <c r="N66" s="106">
        <v>10</v>
      </c>
      <c r="O66" s="105">
        <v>15</v>
      </c>
      <c r="P66" s="106">
        <v>10</v>
      </c>
      <c r="Q66" s="106">
        <v>5</v>
      </c>
      <c r="R66" s="105">
        <v>16</v>
      </c>
      <c r="S66" s="106">
        <v>11</v>
      </c>
      <c r="T66" s="106">
        <v>5</v>
      </c>
      <c r="U66" s="105">
        <v>17</v>
      </c>
      <c r="V66" s="106">
        <v>11</v>
      </c>
      <c r="W66" s="106">
        <v>6</v>
      </c>
      <c r="X66" s="105">
        <v>26</v>
      </c>
      <c r="Y66" s="106">
        <v>15</v>
      </c>
      <c r="Z66" s="106">
        <v>11</v>
      </c>
      <c r="AA66" s="105">
        <v>31</v>
      </c>
      <c r="AB66" s="106">
        <v>19</v>
      </c>
      <c r="AC66" s="106">
        <v>12</v>
      </c>
      <c r="AD66" s="105">
        <v>28</v>
      </c>
      <c r="AE66" s="106">
        <v>17</v>
      </c>
      <c r="AF66" s="106">
        <v>11</v>
      </c>
      <c r="AG66" s="105">
        <v>41</v>
      </c>
      <c r="AH66" s="106">
        <v>23</v>
      </c>
      <c r="AI66" s="106">
        <v>18</v>
      </c>
      <c r="AJ66" s="105">
        <v>35</v>
      </c>
      <c r="AK66" s="106">
        <v>17</v>
      </c>
      <c r="AL66" s="106">
        <v>18</v>
      </c>
      <c r="AM66" s="105">
        <v>70</v>
      </c>
      <c r="AN66" s="106">
        <v>32</v>
      </c>
      <c r="AO66" s="106">
        <v>38</v>
      </c>
      <c r="AP66" s="105">
        <v>57</v>
      </c>
      <c r="AQ66" s="106">
        <v>37</v>
      </c>
      <c r="AR66" s="106">
        <v>20</v>
      </c>
      <c r="AS66" s="105">
        <v>88</v>
      </c>
      <c r="AT66" s="106">
        <v>50</v>
      </c>
      <c r="AU66" s="106">
        <v>38</v>
      </c>
      <c r="AV66" s="105">
        <v>94</v>
      </c>
      <c r="AW66" s="106">
        <v>44</v>
      </c>
      <c r="AX66" s="106">
        <v>50</v>
      </c>
      <c r="AY66" s="105">
        <v>72</v>
      </c>
      <c r="AZ66" s="106">
        <v>40</v>
      </c>
      <c r="BA66" s="106">
        <v>32</v>
      </c>
      <c r="BB66" s="105">
        <v>51</v>
      </c>
      <c r="BC66" s="106">
        <v>25</v>
      </c>
      <c r="BD66" s="106">
        <v>26</v>
      </c>
      <c r="BE66" s="105">
        <v>33</v>
      </c>
      <c r="BF66" s="106">
        <v>15</v>
      </c>
      <c r="BG66" s="106">
        <v>18</v>
      </c>
      <c r="BH66" s="105">
        <v>13</v>
      </c>
      <c r="BI66" s="106">
        <v>7</v>
      </c>
      <c r="BJ66" s="106">
        <v>6</v>
      </c>
    </row>
    <row r="67" spans="1:62" s="10" customFormat="1" x14ac:dyDescent="0.3">
      <c r="A67" s="37" t="s">
        <v>291</v>
      </c>
      <c r="B67" s="39" t="s">
        <v>292</v>
      </c>
      <c r="C67" s="108">
        <v>84</v>
      </c>
      <c r="D67" s="106">
        <v>40</v>
      </c>
      <c r="E67" s="106">
        <v>44</v>
      </c>
      <c r="F67" s="105">
        <v>0</v>
      </c>
      <c r="G67" s="106">
        <v>0</v>
      </c>
      <c r="H67" s="106">
        <v>0</v>
      </c>
      <c r="I67" s="105">
        <v>1</v>
      </c>
      <c r="J67" s="106">
        <v>0</v>
      </c>
      <c r="K67" s="106">
        <v>1</v>
      </c>
      <c r="L67" s="105">
        <v>0</v>
      </c>
      <c r="M67" s="106">
        <v>0</v>
      </c>
      <c r="N67" s="106">
        <v>0</v>
      </c>
      <c r="O67" s="105">
        <v>2</v>
      </c>
      <c r="P67" s="106">
        <v>1</v>
      </c>
      <c r="Q67" s="106">
        <v>1</v>
      </c>
      <c r="R67" s="105">
        <v>0</v>
      </c>
      <c r="S67" s="106">
        <v>0</v>
      </c>
      <c r="T67" s="106">
        <v>0</v>
      </c>
      <c r="U67" s="105">
        <v>2</v>
      </c>
      <c r="V67" s="106">
        <v>1</v>
      </c>
      <c r="W67" s="106">
        <v>1</v>
      </c>
      <c r="X67" s="105">
        <v>1</v>
      </c>
      <c r="Y67" s="106">
        <v>0</v>
      </c>
      <c r="Z67" s="106">
        <v>1</v>
      </c>
      <c r="AA67" s="105">
        <v>3</v>
      </c>
      <c r="AB67" s="106">
        <v>1</v>
      </c>
      <c r="AC67" s="106">
        <v>2</v>
      </c>
      <c r="AD67" s="105">
        <v>2</v>
      </c>
      <c r="AE67" s="106">
        <v>2</v>
      </c>
      <c r="AF67" s="106">
        <v>0</v>
      </c>
      <c r="AG67" s="105">
        <v>10</v>
      </c>
      <c r="AH67" s="106">
        <v>8</v>
      </c>
      <c r="AI67" s="106">
        <v>2</v>
      </c>
      <c r="AJ67" s="105">
        <v>8</v>
      </c>
      <c r="AK67" s="106">
        <v>4</v>
      </c>
      <c r="AL67" s="106">
        <v>4</v>
      </c>
      <c r="AM67" s="105">
        <v>14</v>
      </c>
      <c r="AN67" s="106">
        <v>3</v>
      </c>
      <c r="AO67" s="106">
        <v>11</v>
      </c>
      <c r="AP67" s="105">
        <v>5</v>
      </c>
      <c r="AQ67" s="106">
        <v>2</v>
      </c>
      <c r="AR67" s="106">
        <v>3</v>
      </c>
      <c r="AS67" s="105">
        <v>8</v>
      </c>
      <c r="AT67" s="106">
        <v>6</v>
      </c>
      <c r="AU67" s="106">
        <v>2</v>
      </c>
      <c r="AV67" s="105">
        <v>9</v>
      </c>
      <c r="AW67" s="106">
        <v>4</v>
      </c>
      <c r="AX67" s="106">
        <v>5</v>
      </c>
      <c r="AY67" s="105">
        <v>7</v>
      </c>
      <c r="AZ67" s="106">
        <v>3</v>
      </c>
      <c r="BA67" s="106">
        <v>4</v>
      </c>
      <c r="BB67" s="105">
        <v>6</v>
      </c>
      <c r="BC67" s="106">
        <v>3</v>
      </c>
      <c r="BD67" s="106">
        <v>3</v>
      </c>
      <c r="BE67" s="105">
        <v>3</v>
      </c>
      <c r="BF67" s="106">
        <v>1</v>
      </c>
      <c r="BG67" s="106">
        <v>2</v>
      </c>
      <c r="BH67" s="105">
        <v>3</v>
      </c>
      <c r="BI67" s="106">
        <v>1</v>
      </c>
      <c r="BJ67" s="106">
        <v>2</v>
      </c>
    </row>
    <row r="68" spans="1:62" s="10" customFormat="1" x14ac:dyDescent="0.3">
      <c r="A68" s="36" t="s">
        <v>293</v>
      </c>
      <c r="B68" s="38" t="s">
        <v>74</v>
      </c>
      <c r="C68" s="103">
        <v>5601</v>
      </c>
      <c r="D68" s="104">
        <v>1392</v>
      </c>
      <c r="E68" s="104">
        <v>4209</v>
      </c>
      <c r="F68" s="105">
        <v>0</v>
      </c>
      <c r="G68" s="106">
        <v>0</v>
      </c>
      <c r="H68" s="106">
        <v>0</v>
      </c>
      <c r="I68" s="105">
        <v>0</v>
      </c>
      <c r="J68" s="106">
        <v>0</v>
      </c>
      <c r="K68" s="106">
        <v>0</v>
      </c>
      <c r="L68" s="105">
        <v>1</v>
      </c>
      <c r="M68" s="106">
        <v>0</v>
      </c>
      <c r="N68" s="106">
        <v>1</v>
      </c>
      <c r="O68" s="105">
        <v>5</v>
      </c>
      <c r="P68" s="106">
        <v>1</v>
      </c>
      <c r="Q68" s="106">
        <v>4</v>
      </c>
      <c r="R68" s="105">
        <v>27</v>
      </c>
      <c r="S68" s="106">
        <v>5</v>
      </c>
      <c r="T68" s="106">
        <v>22</v>
      </c>
      <c r="U68" s="105">
        <v>107</v>
      </c>
      <c r="V68" s="106">
        <v>14</v>
      </c>
      <c r="W68" s="106">
        <v>93</v>
      </c>
      <c r="X68" s="105">
        <v>245</v>
      </c>
      <c r="Y68" s="106">
        <v>75</v>
      </c>
      <c r="Z68" s="106">
        <v>170</v>
      </c>
      <c r="AA68" s="105">
        <v>391</v>
      </c>
      <c r="AB68" s="106">
        <v>97</v>
      </c>
      <c r="AC68" s="106">
        <v>294</v>
      </c>
      <c r="AD68" s="105">
        <v>521</v>
      </c>
      <c r="AE68" s="106">
        <v>121</v>
      </c>
      <c r="AF68" s="106">
        <v>400</v>
      </c>
      <c r="AG68" s="105">
        <v>737</v>
      </c>
      <c r="AH68" s="106">
        <v>191</v>
      </c>
      <c r="AI68" s="106">
        <v>546</v>
      </c>
      <c r="AJ68" s="105">
        <v>748</v>
      </c>
      <c r="AK68" s="106">
        <v>181</v>
      </c>
      <c r="AL68" s="106">
        <v>567</v>
      </c>
      <c r="AM68" s="105">
        <v>727</v>
      </c>
      <c r="AN68" s="106">
        <v>164</v>
      </c>
      <c r="AO68" s="106">
        <v>563</v>
      </c>
      <c r="AP68" s="105">
        <v>633</v>
      </c>
      <c r="AQ68" s="106">
        <v>158</v>
      </c>
      <c r="AR68" s="106">
        <v>475</v>
      </c>
      <c r="AS68" s="105">
        <v>584</v>
      </c>
      <c r="AT68" s="106">
        <v>148</v>
      </c>
      <c r="AU68" s="106">
        <v>436</v>
      </c>
      <c r="AV68" s="105">
        <v>444</v>
      </c>
      <c r="AW68" s="106">
        <v>122</v>
      </c>
      <c r="AX68" s="106">
        <v>322</v>
      </c>
      <c r="AY68" s="105">
        <v>239</v>
      </c>
      <c r="AZ68" s="106">
        <v>62</v>
      </c>
      <c r="BA68" s="106">
        <v>177</v>
      </c>
      <c r="BB68" s="105">
        <v>93</v>
      </c>
      <c r="BC68" s="106">
        <v>28</v>
      </c>
      <c r="BD68" s="106">
        <v>65</v>
      </c>
      <c r="BE68" s="105">
        <v>75</v>
      </c>
      <c r="BF68" s="106">
        <v>20</v>
      </c>
      <c r="BG68" s="106">
        <v>55</v>
      </c>
      <c r="BH68" s="105">
        <v>24</v>
      </c>
      <c r="BI68" s="106">
        <v>5</v>
      </c>
      <c r="BJ68" s="106">
        <v>19</v>
      </c>
    </row>
    <row r="69" spans="1:62" x14ac:dyDescent="0.3">
      <c r="A69" s="36" t="s">
        <v>294</v>
      </c>
      <c r="B69" s="38" t="s">
        <v>75</v>
      </c>
      <c r="C69" s="108">
        <v>253</v>
      </c>
      <c r="D69" s="106">
        <v>128</v>
      </c>
      <c r="E69" s="106">
        <v>125</v>
      </c>
      <c r="F69" s="105">
        <v>6</v>
      </c>
      <c r="G69" s="106">
        <v>3</v>
      </c>
      <c r="H69" s="106">
        <v>3</v>
      </c>
      <c r="I69" s="105">
        <v>7</v>
      </c>
      <c r="J69" s="106">
        <v>4</v>
      </c>
      <c r="K69" s="106">
        <v>3</v>
      </c>
      <c r="L69" s="105">
        <v>4</v>
      </c>
      <c r="M69" s="106">
        <v>3</v>
      </c>
      <c r="N69" s="106">
        <v>1</v>
      </c>
      <c r="O69" s="105">
        <v>7</v>
      </c>
      <c r="P69" s="106">
        <v>5</v>
      </c>
      <c r="Q69" s="106">
        <v>2</v>
      </c>
      <c r="R69" s="105">
        <v>8</v>
      </c>
      <c r="S69" s="106">
        <v>7</v>
      </c>
      <c r="T69" s="106">
        <v>1</v>
      </c>
      <c r="U69" s="105">
        <v>9</v>
      </c>
      <c r="V69" s="106">
        <v>6</v>
      </c>
      <c r="W69" s="106">
        <v>3</v>
      </c>
      <c r="X69" s="105">
        <v>11</v>
      </c>
      <c r="Y69" s="106">
        <v>10</v>
      </c>
      <c r="Z69" s="106">
        <v>1</v>
      </c>
      <c r="AA69" s="105">
        <v>6</v>
      </c>
      <c r="AB69" s="106">
        <v>2</v>
      </c>
      <c r="AC69" s="106">
        <v>4</v>
      </c>
      <c r="AD69" s="105">
        <v>23</v>
      </c>
      <c r="AE69" s="106">
        <v>10</v>
      </c>
      <c r="AF69" s="106">
        <v>13</v>
      </c>
      <c r="AG69" s="105">
        <v>18</v>
      </c>
      <c r="AH69" s="106">
        <v>6</v>
      </c>
      <c r="AI69" s="106">
        <v>12</v>
      </c>
      <c r="AJ69" s="105">
        <v>28</v>
      </c>
      <c r="AK69" s="106">
        <v>14</v>
      </c>
      <c r="AL69" s="106">
        <v>14</v>
      </c>
      <c r="AM69" s="105">
        <v>23</v>
      </c>
      <c r="AN69" s="106">
        <v>12</v>
      </c>
      <c r="AO69" s="106">
        <v>11</v>
      </c>
      <c r="AP69" s="105">
        <v>30</v>
      </c>
      <c r="AQ69" s="106">
        <v>19</v>
      </c>
      <c r="AR69" s="106">
        <v>11</v>
      </c>
      <c r="AS69" s="105">
        <v>26</v>
      </c>
      <c r="AT69" s="106">
        <v>8</v>
      </c>
      <c r="AU69" s="106">
        <v>18</v>
      </c>
      <c r="AV69" s="105">
        <v>17</v>
      </c>
      <c r="AW69" s="106">
        <v>7</v>
      </c>
      <c r="AX69" s="106">
        <v>10</v>
      </c>
      <c r="AY69" s="105">
        <v>15</v>
      </c>
      <c r="AZ69" s="106">
        <v>6</v>
      </c>
      <c r="BA69" s="106">
        <v>9</v>
      </c>
      <c r="BB69" s="105">
        <v>10</v>
      </c>
      <c r="BC69" s="106">
        <v>3</v>
      </c>
      <c r="BD69" s="106">
        <v>7</v>
      </c>
      <c r="BE69" s="105">
        <v>5</v>
      </c>
      <c r="BF69" s="106">
        <v>3</v>
      </c>
      <c r="BG69" s="106">
        <v>2</v>
      </c>
      <c r="BH69" s="105">
        <v>0</v>
      </c>
      <c r="BI69" s="106">
        <v>0</v>
      </c>
      <c r="BJ69" s="106">
        <v>0</v>
      </c>
    </row>
    <row r="70" spans="1:62" x14ac:dyDescent="0.3">
      <c r="A70" s="36" t="s">
        <v>295</v>
      </c>
      <c r="B70" s="38" t="s">
        <v>76</v>
      </c>
      <c r="C70" s="108">
        <v>93</v>
      </c>
      <c r="D70" s="106">
        <v>80</v>
      </c>
      <c r="E70" s="106">
        <v>13</v>
      </c>
      <c r="F70" s="105">
        <v>1</v>
      </c>
      <c r="G70" s="106">
        <v>0</v>
      </c>
      <c r="H70" s="106">
        <v>1</v>
      </c>
      <c r="I70" s="105">
        <v>1</v>
      </c>
      <c r="J70" s="106">
        <v>1</v>
      </c>
      <c r="K70" s="106">
        <v>0</v>
      </c>
      <c r="L70" s="105">
        <v>1</v>
      </c>
      <c r="M70" s="106">
        <v>0</v>
      </c>
      <c r="N70" s="106">
        <v>1</v>
      </c>
      <c r="O70" s="105">
        <v>0</v>
      </c>
      <c r="P70" s="106">
        <v>0</v>
      </c>
      <c r="Q70" s="106">
        <v>0</v>
      </c>
      <c r="R70" s="105">
        <v>0</v>
      </c>
      <c r="S70" s="106">
        <v>0</v>
      </c>
      <c r="T70" s="106">
        <v>0</v>
      </c>
      <c r="U70" s="105">
        <v>0</v>
      </c>
      <c r="V70" s="106">
        <v>0</v>
      </c>
      <c r="W70" s="106">
        <v>0</v>
      </c>
      <c r="X70" s="105">
        <v>0</v>
      </c>
      <c r="Y70" s="106">
        <v>0</v>
      </c>
      <c r="Z70" s="106">
        <v>0</v>
      </c>
      <c r="AA70" s="105">
        <v>0</v>
      </c>
      <c r="AB70" s="106">
        <v>0</v>
      </c>
      <c r="AC70" s="106">
        <v>0</v>
      </c>
      <c r="AD70" s="105">
        <v>0</v>
      </c>
      <c r="AE70" s="106">
        <v>0</v>
      </c>
      <c r="AF70" s="106">
        <v>0</v>
      </c>
      <c r="AG70" s="105">
        <v>3</v>
      </c>
      <c r="AH70" s="106">
        <v>2</v>
      </c>
      <c r="AI70" s="106">
        <v>1</v>
      </c>
      <c r="AJ70" s="105">
        <v>4</v>
      </c>
      <c r="AK70" s="106">
        <v>3</v>
      </c>
      <c r="AL70" s="106">
        <v>1</v>
      </c>
      <c r="AM70" s="105">
        <v>12</v>
      </c>
      <c r="AN70" s="106">
        <v>12</v>
      </c>
      <c r="AO70" s="106">
        <v>0</v>
      </c>
      <c r="AP70" s="105">
        <v>14</v>
      </c>
      <c r="AQ70" s="106">
        <v>11</v>
      </c>
      <c r="AR70" s="106">
        <v>3</v>
      </c>
      <c r="AS70" s="105">
        <v>20</v>
      </c>
      <c r="AT70" s="106">
        <v>18</v>
      </c>
      <c r="AU70" s="106">
        <v>2</v>
      </c>
      <c r="AV70" s="105">
        <v>12</v>
      </c>
      <c r="AW70" s="106">
        <v>11</v>
      </c>
      <c r="AX70" s="106">
        <v>1</v>
      </c>
      <c r="AY70" s="105">
        <v>14</v>
      </c>
      <c r="AZ70" s="106">
        <v>14</v>
      </c>
      <c r="BA70" s="106">
        <v>0</v>
      </c>
      <c r="BB70" s="105">
        <v>4</v>
      </c>
      <c r="BC70" s="106">
        <v>4</v>
      </c>
      <c r="BD70" s="106">
        <v>0</v>
      </c>
      <c r="BE70" s="105">
        <v>4</v>
      </c>
      <c r="BF70" s="106">
        <v>3</v>
      </c>
      <c r="BG70" s="106">
        <v>1</v>
      </c>
      <c r="BH70" s="105">
        <v>3</v>
      </c>
      <c r="BI70" s="106">
        <v>1</v>
      </c>
      <c r="BJ70" s="106">
        <v>2</v>
      </c>
    </row>
    <row r="71" spans="1:62" x14ac:dyDescent="0.3">
      <c r="A71" s="36" t="s">
        <v>297</v>
      </c>
      <c r="B71" s="38" t="s">
        <v>78</v>
      </c>
      <c r="C71" s="108">
        <v>568</v>
      </c>
      <c r="D71" s="106">
        <v>313</v>
      </c>
      <c r="E71" s="106">
        <v>255</v>
      </c>
      <c r="F71" s="105">
        <v>0</v>
      </c>
      <c r="G71" s="106">
        <v>0</v>
      </c>
      <c r="H71" s="106">
        <v>0</v>
      </c>
      <c r="I71" s="105">
        <v>0</v>
      </c>
      <c r="J71" s="106">
        <v>0</v>
      </c>
      <c r="K71" s="106">
        <v>0</v>
      </c>
      <c r="L71" s="105">
        <v>0</v>
      </c>
      <c r="M71" s="106">
        <v>0</v>
      </c>
      <c r="N71" s="106">
        <v>0</v>
      </c>
      <c r="O71" s="105">
        <v>0</v>
      </c>
      <c r="P71" s="106">
        <v>0</v>
      </c>
      <c r="Q71" s="106">
        <v>0</v>
      </c>
      <c r="R71" s="105">
        <v>0</v>
      </c>
      <c r="S71" s="106">
        <v>0</v>
      </c>
      <c r="T71" s="106">
        <v>0</v>
      </c>
      <c r="U71" s="105">
        <v>1</v>
      </c>
      <c r="V71" s="106">
        <v>1</v>
      </c>
      <c r="W71" s="106">
        <v>0</v>
      </c>
      <c r="X71" s="105">
        <v>3</v>
      </c>
      <c r="Y71" s="106">
        <v>2</v>
      </c>
      <c r="Z71" s="106">
        <v>1</v>
      </c>
      <c r="AA71" s="105">
        <v>4</v>
      </c>
      <c r="AB71" s="106">
        <v>2</v>
      </c>
      <c r="AC71" s="106">
        <v>2</v>
      </c>
      <c r="AD71" s="105">
        <v>5</v>
      </c>
      <c r="AE71" s="106">
        <v>3</v>
      </c>
      <c r="AF71" s="106">
        <v>2</v>
      </c>
      <c r="AG71" s="105">
        <v>13</v>
      </c>
      <c r="AH71" s="106">
        <v>10</v>
      </c>
      <c r="AI71" s="106">
        <v>3</v>
      </c>
      <c r="AJ71" s="105">
        <v>14</v>
      </c>
      <c r="AK71" s="106">
        <v>5</v>
      </c>
      <c r="AL71" s="106">
        <v>9</v>
      </c>
      <c r="AM71" s="105">
        <v>43</v>
      </c>
      <c r="AN71" s="106">
        <v>28</v>
      </c>
      <c r="AO71" s="106">
        <v>15</v>
      </c>
      <c r="AP71" s="105">
        <v>45</v>
      </c>
      <c r="AQ71" s="106">
        <v>26</v>
      </c>
      <c r="AR71" s="106">
        <v>19</v>
      </c>
      <c r="AS71" s="105">
        <v>79</v>
      </c>
      <c r="AT71" s="106">
        <v>51</v>
      </c>
      <c r="AU71" s="106">
        <v>28</v>
      </c>
      <c r="AV71" s="105">
        <v>58</v>
      </c>
      <c r="AW71" s="106">
        <v>34</v>
      </c>
      <c r="AX71" s="106">
        <v>24</v>
      </c>
      <c r="AY71" s="105">
        <v>66</v>
      </c>
      <c r="AZ71" s="106">
        <v>41</v>
      </c>
      <c r="BA71" s="106">
        <v>25</v>
      </c>
      <c r="BB71" s="105">
        <v>61</v>
      </c>
      <c r="BC71" s="106">
        <v>19</v>
      </c>
      <c r="BD71" s="106">
        <v>42</v>
      </c>
      <c r="BE71" s="105">
        <v>71</v>
      </c>
      <c r="BF71" s="106">
        <v>42</v>
      </c>
      <c r="BG71" s="106">
        <v>29</v>
      </c>
      <c r="BH71" s="105">
        <v>105</v>
      </c>
      <c r="BI71" s="106">
        <v>49</v>
      </c>
      <c r="BJ71" s="106">
        <v>56</v>
      </c>
    </row>
    <row r="72" spans="1:62" x14ac:dyDescent="0.3">
      <c r="A72" s="41"/>
      <c r="B72" s="40" t="s">
        <v>360</v>
      </c>
      <c r="C72" s="110">
        <v>4399</v>
      </c>
      <c r="D72" s="111">
        <v>2446</v>
      </c>
      <c r="E72" s="111">
        <v>1953</v>
      </c>
      <c r="F72" s="112">
        <v>2</v>
      </c>
      <c r="G72" s="113">
        <v>0</v>
      </c>
      <c r="H72" s="113">
        <v>2</v>
      </c>
      <c r="I72" s="112">
        <v>7</v>
      </c>
      <c r="J72" s="113">
        <v>4</v>
      </c>
      <c r="K72" s="113">
        <v>3</v>
      </c>
      <c r="L72" s="112">
        <v>10</v>
      </c>
      <c r="M72" s="113">
        <v>7</v>
      </c>
      <c r="N72" s="113">
        <v>3</v>
      </c>
      <c r="O72" s="112">
        <v>21</v>
      </c>
      <c r="P72" s="113">
        <v>16</v>
      </c>
      <c r="Q72" s="113">
        <v>5</v>
      </c>
      <c r="R72" s="112">
        <v>30</v>
      </c>
      <c r="S72" s="113">
        <v>20</v>
      </c>
      <c r="T72" s="113">
        <v>10</v>
      </c>
      <c r="U72" s="112">
        <v>75</v>
      </c>
      <c r="V72" s="113">
        <v>35</v>
      </c>
      <c r="W72" s="113">
        <v>40</v>
      </c>
      <c r="X72" s="112">
        <v>73</v>
      </c>
      <c r="Y72" s="113">
        <v>40</v>
      </c>
      <c r="Z72" s="113">
        <v>33</v>
      </c>
      <c r="AA72" s="112">
        <v>81</v>
      </c>
      <c r="AB72" s="113">
        <v>40</v>
      </c>
      <c r="AC72" s="113">
        <v>41</v>
      </c>
      <c r="AD72" s="112">
        <v>113</v>
      </c>
      <c r="AE72" s="113">
        <v>67</v>
      </c>
      <c r="AF72" s="113">
        <v>46</v>
      </c>
      <c r="AG72" s="112">
        <v>152</v>
      </c>
      <c r="AH72" s="113">
        <v>87</v>
      </c>
      <c r="AI72" s="113">
        <v>65</v>
      </c>
      <c r="AJ72" s="112">
        <v>196</v>
      </c>
      <c r="AK72" s="113">
        <v>112</v>
      </c>
      <c r="AL72" s="113">
        <v>84</v>
      </c>
      <c r="AM72" s="112">
        <v>266</v>
      </c>
      <c r="AN72" s="113">
        <v>145</v>
      </c>
      <c r="AO72" s="113">
        <v>121</v>
      </c>
      <c r="AP72" s="112">
        <v>392</v>
      </c>
      <c r="AQ72" s="113">
        <v>224</v>
      </c>
      <c r="AR72" s="113">
        <v>168</v>
      </c>
      <c r="AS72" s="112">
        <v>538</v>
      </c>
      <c r="AT72" s="113">
        <v>305</v>
      </c>
      <c r="AU72" s="113">
        <v>233</v>
      </c>
      <c r="AV72" s="112">
        <v>685</v>
      </c>
      <c r="AW72" s="113">
        <v>378</v>
      </c>
      <c r="AX72" s="113">
        <v>307</v>
      </c>
      <c r="AY72" s="112">
        <v>645</v>
      </c>
      <c r="AZ72" s="113">
        <v>366</v>
      </c>
      <c r="BA72" s="113">
        <v>279</v>
      </c>
      <c r="BB72" s="112">
        <v>422</v>
      </c>
      <c r="BC72" s="113">
        <v>232</v>
      </c>
      <c r="BD72" s="113">
        <v>190</v>
      </c>
      <c r="BE72" s="112">
        <v>364</v>
      </c>
      <c r="BF72" s="113">
        <v>202</v>
      </c>
      <c r="BG72" s="113">
        <v>162</v>
      </c>
      <c r="BH72" s="112">
        <v>327</v>
      </c>
      <c r="BI72" s="113">
        <v>166</v>
      </c>
      <c r="BJ72" s="113">
        <v>161</v>
      </c>
    </row>
    <row r="73" spans="1:62" s="134" customFormat="1" x14ac:dyDescent="0.3">
      <c r="A73" s="133" t="s">
        <v>2053</v>
      </c>
    </row>
    <row r="74" spans="1:62" s="58" customFormat="1" ht="13.8" x14ac:dyDescent="0.3">
      <c r="A74" s="58" t="s">
        <v>362</v>
      </c>
    </row>
    <row r="75" spans="1:62" s="58" customFormat="1" ht="13.8" x14ac:dyDescent="0.3">
      <c r="A75" s="59" t="s">
        <v>2052</v>
      </c>
    </row>
    <row r="76" spans="1:62" s="58" customFormat="1" ht="13.8" x14ac:dyDescent="0.3">
      <c r="A76" s="58" t="s">
        <v>364</v>
      </c>
    </row>
    <row r="77" spans="1:62" x14ac:dyDescent="0.3">
      <c r="A77" s="29" t="s">
        <v>2060</v>
      </c>
    </row>
  </sheetData>
  <mergeCells count="66"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  <mergeCell ref="U4:U5"/>
    <mergeCell ref="X4:X5"/>
    <mergeCell ref="Q5:Q6"/>
    <mergeCell ref="S5:S6"/>
    <mergeCell ref="T5:T6"/>
    <mergeCell ref="V5:V6"/>
    <mergeCell ref="AG4:AG5"/>
    <mergeCell ref="AJ4:AJ5"/>
    <mergeCell ref="AM4:AM5"/>
    <mergeCell ref="AP4:AP5"/>
    <mergeCell ref="AF5:AF6"/>
    <mergeCell ref="AH5:AH6"/>
    <mergeCell ref="AI5:AI6"/>
    <mergeCell ref="AK5:AK6"/>
    <mergeCell ref="BH4:BH5"/>
    <mergeCell ref="AU5:AU6"/>
    <mergeCell ref="AW5:AW6"/>
    <mergeCell ref="AX5:AX6"/>
    <mergeCell ref="AZ5:AZ6"/>
    <mergeCell ref="AS4:AS5"/>
    <mergeCell ref="AV4:AV5"/>
    <mergeCell ref="AY4:AY5"/>
    <mergeCell ref="BB4:BB5"/>
    <mergeCell ref="BE4:BE5"/>
    <mergeCell ref="Z5:Z6"/>
    <mergeCell ref="AB5:AB6"/>
    <mergeCell ref="AC5:AC6"/>
    <mergeCell ref="AE5:AE6"/>
    <mergeCell ref="H5:H6"/>
    <mergeCell ref="J5:J6"/>
    <mergeCell ref="K5:K6"/>
    <mergeCell ref="M5:M6"/>
    <mergeCell ref="N5:N6"/>
    <mergeCell ref="P5:P6"/>
    <mergeCell ref="AA4:AA5"/>
    <mergeCell ref="AD4:AD5"/>
    <mergeCell ref="I4:I5"/>
    <mergeCell ref="L4:L5"/>
    <mergeCell ref="O4:O5"/>
    <mergeCell ref="R4:R5"/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O5:AO6"/>
    <mergeCell ref="AQ5:AQ6"/>
    <mergeCell ref="AR5:AR6"/>
    <mergeCell ref="AT5:AT6"/>
    <mergeCell ref="W5:W6"/>
    <mergeCell ref="Y5:Y6"/>
  </mergeCells>
  <phoneticPr fontId="3" type="noConversion"/>
  <pageMargins left="0.23622047244094491" right="0.23622047244094491" top="0.35433070866141736" bottom="0.74803149606299213" header="0.31496062992125984" footer="0.31496062992125984"/>
  <pageSetup paperSize="8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031FA-8578-44C7-A703-D6AFBF6BA309}">
  <dimension ref="A1:BO77"/>
  <sheetViews>
    <sheetView zoomScaleNormal="100" workbookViewId="0">
      <selection activeCell="C7" sqref="C7"/>
    </sheetView>
  </sheetViews>
  <sheetFormatPr defaultColWidth="9" defaultRowHeight="16.2" x14ac:dyDescent="0.3"/>
  <cols>
    <col min="1" max="1" width="20.109375" style="3" customWidth="1"/>
    <col min="2" max="2" width="40.44140625" style="3" customWidth="1"/>
    <col min="3" max="5" width="11" customWidth="1"/>
    <col min="6" max="62" width="9.44140625" customWidth="1"/>
  </cols>
  <sheetData>
    <row r="1" spans="1:62" x14ac:dyDescent="0.3">
      <c r="A1" s="93"/>
      <c r="B1" s="53"/>
      <c r="C1" s="114" t="s">
        <v>2062</v>
      </c>
      <c r="D1" s="114"/>
    </row>
    <row r="2" spans="1:62" s="1" customFormat="1" x14ac:dyDescent="0.3">
      <c r="A2" s="115" t="s">
        <v>2042</v>
      </c>
      <c r="B2" s="116"/>
      <c r="C2" s="116"/>
      <c r="D2" s="116"/>
      <c r="E2" s="116"/>
      <c r="F2" s="116"/>
      <c r="G2" s="116"/>
      <c r="H2" s="116"/>
      <c r="I2" s="17"/>
      <c r="J2" s="28"/>
      <c r="K2" s="28"/>
      <c r="L2" s="28"/>
      <c r="M2" s="28"/>
      <c r="N2" s="28"/>
      <c r="O2" s="28"/>
      <c r="P2" s="28"/>
      <c r="Q2" s="28"/>
      <c r="R2" s="28"/>
    </row>
    <row r="3" spans="1:62" s="1" customFormat="1" x14ac:dyDescent="0.3">
      <c r="A3" s="117" t="s">
        <v>2061</v>
      </c>
      <c r="B3" s="118"/>
      <c r="C3" s="118"/>
      <c r="D3" s="118"/>
      <c r="E3" s="118"/>
      <c r="F3" s="118"/>
      <c r="G3" s="118"/>
      <c r="H3" s="118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62" s="48" customFormat="1" ht="15.6" x14ac:dyDescent="0.3">
      <c r="A4" s="119" t="s">
        <v>228</v>
      </c>
      <c r="B4" s="122" t="s">
        <v>108</v>
      </c>
      <c r="C4" s="125" t="s">
        <v>84</v>
      </c>
      <c r="D4" s="47"/>
      <c r="E4" s="47"/>
      <c r="F4" s="127" t="s">
        <v>107</v>
      </c>
      <c r="G4" s="47"/>
      <c r="H4" s="47"/>
      <c r="I4" s="127" t="s">
        <v>106</v>
      </c>
      <c r="J4" s="47"/>
      <c r="K4" s="47"/>
      <c r="L4" s="127" t="s">
        <v>85</v>
      </c>
      <c r="M4" s="47"/>
      <c r="N4" s="47"/>
      <c r="O4" s="127" t="s">
        <v>86</v>
      </c>
      <c r="P4" s="47"/>
      <c r="Q4" s="47"/>
      <c r="R4" s="127" t="s">
        <v>87</v>
      </c>
      <c r="S4" s="47"/>
      <c r="T4" s="47"/>
      <c r="U4" s="127" t="s">
        <v>88</v>
      </c>
      <c r="V4" s="47"/>
      <c r="W4" s="47"/>
      <c r="X4" s="127" t="s">
        <v>89</v>
      </c>
      <c r="Y4" s="47"/>
      <c r="Z4" s="47"/>
      <c r="AA4" s="127" t="s">
        <v>90</v>
      </c>
      <c r="AB4" s="47"/>
      <c r="AC4" s="47"/>
      <c r="AD4" s="127" t="s">
        <v>91</v>
      </c>
      <c r="AE4" s="47"/>
      <c r="AF4" s="47"/>
      <c r="AG4" s="127" t="s">
        <v>92</v>
      </c>
      <c r="AH4" s="47"/>
      <c r="AI4" s="47"/>
      <c r="AJ4" s="127" t="s">
        <v>93</v>
      </c>
      <c r="AK4" s="47"/>
      <c r="AL4" s="47"/>
      <c r="AM4" s="127" t="s">
        <v>94</v>
      </c>
      <c r="AN4" s="47"/>
      <c r="AO4" s="47"/>
      <c r="AP4" s="127" t="s">
        <v>95</v>
      </c>
      <c r="AQ4" s="47"/>
      <c r="AR4" s="47"/>
      <c r="AS4" s="127" t="s">
        <v>96</v>
      </c>
      <c r="AT4" s="47"/>
      <c r="AU4" s="47"/>
      <c r="AV4" s="127" t="s">
        <v>97</v>
      </c>
      <c r="AW4" s="47"/>
      <c r="AX4" s="47"/>
      <c r="AY4" s="127" t="s">
        <v>98</v>
      </c>
      <c r="AZ4" s="47"/>
      <c r="BA4" s="47"/>
      <c r="BB4" s="127" t="s">
        <v>99</v>
      </c>
      <c r="BC4" s="47"/>
      <c r="BD4" s="47"/>
      <c r="BE4" s="127" t="s">
        <v>100</v>
      </c>
      <c r="BF4" s="47"/>
      <c r="BG4" s="47"/>
      <c r="BH4" s="127" t="s">
        <v>101</v>
      </c>
      <c r="BI4" s="47"/>
      <c r="BJ4" s="47"/>
    </row>
    <row r="5" spans="1:62" s="49" customFormat="1" x14ac:dyDescent="0.3">
      <c r="A5" s="120"/>
      <c r="B5" s="123"/>
      <c r="C5" s="126"/>
      <c r="D5" s="128" t="s">
        <v>105</v>
      </c>
      <c r="E5" s="130" t="s">
        <v>104</v>
      </c>
      <c r="F5" s="126"/>
      <c r="G5" s="128" t="s">
        <v>102</v>
      </c>
      <c r="H5" s="130" t="s">
        <v>103</v>
      </c>
      <c r="I5" s="132"/>
      <c r="J5" s="128" t="s">
        <v>102</v>
      </c>
      <c r="K5" s="130" t="s">
        <v>103</v>
      </c>
      <c r="L5" s="126"/>
      <c r="M5" s="128" t="s">
        <v>102</v>
      </c>
      <c r="N5" s="130" t="s">
        <v>103</v>
      </c>
      <c r="O5" s="126"/>
      <c r="P5" s="128" t="s">
        <v>102</v>
      </c>
      <c r="Q5" s="130" t="s">
        <v>103</v>
      </c>
      <c r="R5" s="126"/>
      <c r="S5" s="128" t="s">
        <v>102</v>
      </c>
      <c r="T5" s="130" t="s">
        <v>103</v>
      </c>
      <c r="U5" s="126"/>
      <c r="V5" s="128" t="s">
        <v>102</v>
      </c>
      <c r="W5" s="130" t="s">
        <v>103</v>
      </c>
      <c r="X5" s="126"/>
      <c r="Y5" s="128" t="s">
        <v>102</v>
      </c>
      <c r="Z5" s="130" t="s">
        <v>103</v>
      </c>
      <c r="AA5" s="126"/>
      <c r="AB5" s="128" t="s">
        <v>102</v>
      </c>
      <c r="AC5" s="130" t="s">
        <v>103</v>
      </c>
      <c r="AD5" s="126"/>
      <c r="AE5" s="128" t="s">
        <v>102</v>
      </c>
      <c r="AF5" s="130" t="s">
        <v>103</v>
      </c>
      <c r="AG5" s="126"/>
      <c r="AH5" s="128" t="s">
        <v>102</v>
      </c>
      <c r="AI5" s="130" t="s">
        <v>103</v>
      </c>
      <c r="AJ5" s="126"/>
      <c r="AK5" s="128" t="s">
        <v>102</v>
      </c>
      <c r="AL5" s="130" t="s">
        <v>103</v>
      </c>
      <c r="AM5" s="126"/>
      <c r="AN5" s="128" t="s">
        <v>102</v>
      </c>
      <c r="AO5" s="130" t="s">
        <v>103</v>
      </c>
      <c r="AP5" s="126"/>
      <c r="AQ5" s="128" t="s">
        <v>102</v>
      </c>
      <c r="AR5" s="130" t="s">
        <v>103</v>
      </c>
      <c r="AS5" s="126"/>
      <c r="AT5" s="128" t="s">
        <v>102</v>
      </c>
      <c r="AU5" s="130" t="s">
        <v>103</v>
      </c>
      <c r="AV5" s="126"/>
      <c r="AW5" s="128" t="s">
        <v>102</v>
      </c>
      <c r="AX5" s="130" t="s">
        <v>103</v>
      </c>
      <c r="AY5" s="126"/>
      <c r="AZ5" s="128" t="s">
        <v>102</v>
      </c>
      <c r="BA5" s="130" t="s">
        <v>103</v>
      </c>
      <c r="BB5" s="126"/>
      <c r="BC5" s="128" t="s">
        <v>102</v>
      </c>
      <c r="BD5" s="130" t="s">
        <v>103</v>
      </c>
      <c r="BE5" s="126"/>
      <c r="BF5" s="128" t="s">
        <v>102</v>
      </c>
      <c r="BG5" s="130" t="s">
        <v>103</v>
      </c>
      <c r="BH5" s="132"/>
      <c r="BI5" s="128" t="s">
        <v>102</v>
      </c>
      <c r="BJ5" s="130" t="s">
        <v>103</v>
      </c>
    </row>
    <row r="6" spans="1:62" s="49" customFormat="1" x14ac:dyDescent="0.3">
      <c r="A6" s="121"/>
      <c r="B6" s="124"/>
      <c r="C6" s="8"/>
      <c r="D6" s="129"/>
      <c r="E6" s="131"/>
      <c r="F6" s="8"/>
      <c r="G6" s="129"/>
      <c r="H6" s="131"/>
      <c r="I6" s="8"/>
      <c r="J6" s="129"/>
      <c r="K6" s="131"/>
      <c r="L6" s="8"/>
      <c r="M6" s="129"/>
      <c r="N6" s="131"/>
      <c r="O6" s="8"/>
      <c r="P6" s="129"/>
      <c r="Q6" s="131"/>
      <c r="R6" s="8"/>
      <c r="S6" s="129"/>
      <c r="T6" s="131"/>
      <c r="U6" s="8"/>
      <c r="V6" s="129"/>
      <c r="W6" s="131"/>
      <c r="X6" s="8"/>
      <c r="Y6" s="129"/>
      <c r="Z6" s="131"/>
      <c r="AA6" s="8"/>
      <c r="AB6" s="129"/>
      <c r="AC6" s="131"/>
      <c r="AD6" s="8"/>
      <c r="AE6" s="129"/>
      <c r="AF6" s="131"/>
      <c r="AG6" s="8"/>
      <c r="AH6" s="129"/>
      <c r="AI6" s="131"/>
      <c r="AJ6" s="8"/>
      <c r="AK6" s="129"/>
      <c r="AL6" s="131"/>
      <c r="AM6" s="8"/>
      <c r="AN6" s="129"/>
      <c r="AO6" s="131"/>
      <c r="AP6" s="8"/>
      <c r="AQ6" s="129"/>
      <c r="AR6" s="131"/>
      <c r="AS6" s="8"/>
      <c r="AT6" s="129"/>
      <c r="AU6" s="131"/>
      <c r="AV6" s="8"/>
      <c r="AW6" s="129"/>
      <c r="AX6" s="131"/>
      <c r="AY6" s="8"/>
      <c r="AZ6" s="129"/>
      <c r="BA6" s="131"/>
      <c r="BB6" s="8"/>
      <c r="BC6" s="129"/>
      <c r="BD6" s="131"/>
      <c r="BE6" s="8"/>
      <c r="BF6" s="129"/>
      <c r="BG6" s="131"/>
      <c r="BH6" s="8"/>
      <c r="BI6" s="129"/>
      <c r="BJ6" s="131"/>
    </row>
    <row r="7" spans="1:62" s="9" customFormat="1" x14ac:dyDescent="0.3">
      <c r="A7" s="35" t="s">
        <v>229</v>
      </c>
      <c r="B7" s="32" t="s">
        <v>367</v>
      </c>
      <c r="C7" s="94">
        <v>121762</v>
      </c>
      <c r="D7" s="95">
        <v>63723</v>
      </c>
      <c r="E7" s="95">
        <v>58039</v>
      </c>
      <c r="F7" s="96">
        <v>31</v>
      </c>
      <c r="G7" s="95">
        <v>14</v>
      </c>
      <c r="H7" s="95">
        <v>17</v>
      </c>
      <c r="I7" s="96">
        <v>144</v>
      </c>
      <c r="J7" s="95">
        <v>81</v>
      </c>
      <c r="K7" s="95">
        <v>63</v>
      </c>
      <c r="L7" s="96">
        <v>98</v>
      </c>
      <c r="M7" s="95">
        <v>49</v>
      </c>
      <c r="N7" s="95">
        <v>49</v>
      </c>
      <c r="O7" s="96">
        <v>105</v>
      </c>
      <c r="P7" s="95">
        <v>57</v>
      </c>
      <c r="Q7" s="95">
        <v>48</v>
      </c>
      <c r="R7" s="96">
        <v>196</v>
      </c>
      <c r="S7" s="95">
        <v>122</v>
      </c>
      <c r="T7" s="95">
        <v>74</v>
      </c>
      <c r="U7" s="96">
        <v>396</v>
      </c>
      <c r="V7" s="95">
        <v>199</v>
      </c>
      <c r="W7" s="95">
        <v>197</v>
      </c>
      <c r="X7" s="96">
        <v>895</v>
      </c>
      <c r="Y7" s="95">
        <v>382</v>
      </c>
      <c r="Z7" s="95">
        <v>513</v>
      </c>
      <c r="AA7" s="96">
        <v>1518</v>
      </c>
      <c r="AB7" s="95">
        <v>540</v>
      </c>
      <c r="AC7" s="95">
        <v>978</v>
      </c>
      <c r="AD7" s="96">
        <v>3003</v>
      </c>
      <c r="AE7" s="95">
        <v>1072</v>
      </c>
      <c r="AF7" s="95">
        <v>1931</v>
      </c>
      <c r="AG7" s="96">
        <v>5866</v>
      </c>
      <c r="AH7" s="95">
        <v>2204</v>
      </c>
      <c r="AI7" s="95">
        <v>3662</v>
      </c>
      <c r="AJ7" s="96">
        <v>8041</v>
      </c>
      <c r="AK7" s="95">
        <v>3253</v>
      </c>
      <c r="AL7" s="95">
        <v>4788</v>
      </c>
      <c r="AM7" s="96">
        <v>10966</v>
      </c>
      <c r="AN7" s="95">
        <v>5304</v>
      </c>
      <c r="AO7" s="95">
        <v>5662</v>
      </c>
      <c r="AP7" s="96">
        <v>13884</v>
      </c>
      <c r="AQ7" s="95">
        <v>7218</v>
      </c>
      <c r="AR7" s="95">
        <v>6666</v>
      </c>
      <c r="AS7" s="96">
        <v>16181</v>
      </c>
      <c r="AT7" s="95">
        <v>9010</v>
      </c>
      <c r="AU7" s="95">
        <v>7171</v>
      </c>
      <c r="AV7" s="96">
        <v>17828</v>
      </c>
      <c r="AW7" s="95">
        <v>10209</v>
      </c>
      <c r="AX7" s="95">
        <v>7619</v>
      </c>
      <c r="AY7" s="96">
        <v>14455</v>
      </c>
      <c r="AZ7" s="95">
        <v>8545</v>
      </c>
      <c r="BA7" s="95">
        <v>5910</v>
      </c>
      <c r="BB7" s="96">
        <v>10267</v>
      </c>
      <c r="BC7" s="95">
        <v>5956</v>
      </c>
      <c r="BD7" s="95">
        <v>4311</v>
      </c>
      <c r="BE7" s="96">
        <v>9387</v>
      </c>
      <c r="BF7" s="95">
        <v>5077</v>
      </c>
      <c r="BG7" s="95">
        <v>4310</v>
      </c>
      <c r="BH7" s="96">
        <v>8501</v>
      </c>
      <c r="BI7" s="95">
        <v>4431</v>
      </c>
      <c r="BJ7" s="95">
        <v>4070</v>
      </c>
    </row>
    <row r="8" spans="1:62" s="9" customFormat="1" x14ac:dyDescent="0.3">
      <c r="A8" s="36" t="s">
        <v>230</v>
      </c>
      <c r="B8" s="33" t="s">
        <v>4</v>
      </c>
      <c r="C8" s="97">
        <v>9984</v>
      </c>
      <c r="D8" s="44">
        <v>8680</v>
      </c>
      <c r="E8" s="44">
        <v>1304</v>
      </c>
      <c r="F8" s="90">
        <v>0</v>
      </c>
      <c r="G8" s="44">
        <v>0</v>
      </c>
      <c r="H8" s="44">
        <v>0</v>
      </c>
      <c r="I8" s="90">
        <v>0</v>
      </c>
      <c r="J8" s="44">
        <v>0</v>
      </c>
      <c r="K8" s="44">
        <v>0</v>
      </c>
      <c r="L8" s="90">
        <v>0</v>
      </c>
      <c r="M8" s="44">
        <v>0</v>
      </c>
      <c r="N8" s="44">
        <v>0</v>
      </c>
      <c r="O8" s="90">
        <v>2</v>
      </c>
      <c r="P8" s="44">
        <v>2</v>
      </c>
      <c r="Q8" s="44">
        <v>0</v>
      </c>
      <c r="R8" s="90">
        <v>9</v>
      </c>
      <c r="S8" s="44">
        <v>6</v>
      </c>
      <c r="T8" s="44">
        <v>3</v>
      </c>
      <c r="U8" s="90">
        <v>12</v>
      </c>
      <c r="V8" s="44">
        <v>6</v>
      </c>
      <c r="W8" s="44">
        <v>6</v>
      </c>
      <c r="X8" s="90">
        <v>43</v>
      </c>
      <c r="Y8" s="44">
        <v>33</v>
      </c>
      <c r="Z8" s="44">
        <v>10</v>
      </c>
      <c r="AA8" s="90">
        <v>120</v>
      </c>
      <c r="AB8" s="44">
        <v>89</v>
      </c>
      <c r="AC8" s="44">
        <v>31</v>
      </c>
      <c r="AD8" s="90">
        <v>319</v>
      </c>
      <c r="AE8" s="44">
        <v>270</v>
      </c>
      <c r="AF8" s="44">
        <v>49</v>
      </c>
      <c r="AG8" s="90">
        <v>762</v>
      </c>
      <c r="AH8" s="44">
        <v>660</v>
      </c>
      <c r="AI8" s="44">
        <v>102</v>
      </c>
      <c r="AJ8" s="90">
        <v>1101</v>
      </c>
      <c r="AK8" s="44">
        <v>992</v>
      </c>
      <c r="AL8" s="44">
        <v>109</v>
      </c>
      <c r="AM8" s="90">
        <v>1526</v>
      </c>
      <c r="AN8" s="44">
        <v>1363</v>
      </c>
      <c r="AO8" s="44">
        <v>163</v>
      </c>
      <c r="AP8" s="90">
        <v>1645</v>
      </c>
      <c r="AQ8" s="44">
        <v>1493</v>
      </c>
      <c r="AR8" s="44">
        <v>152</v>
      </c>
      <c r="AS8" s="90">
        <v>1616</v>
      </c>
      <c r="AT8" s="44">
        <v>1450</v>
      </c>
      <c r="AU8" s="44">
        <v>166</v>
      </c>
      <c r="AV8" s="90">
        <v>1275</v>
      </c>
      <c r="AW8" s="44">
        <v>1106</v>
      </c>
      <c r="AX8" s="44">
        <v>169</v>
      </c>
      <c r="AY8" s="90">
        <v>725</v>
      </c>
      <c r="AZ8" s="44">
        <v>615</v>
      </c>
      <c r="BA8" s="44">
        <v>110</v>
      </c>
      <c r="BB8" s="90">
        <v>380</v>
      </c>
      <c r="BC8" s="44">
        <v>301</v>
      </c>
      <c r="BD8" s="44">
        <v>79</v>
      </c>
      <c r="BE8" s="90">
        <v>266</v>
      </c>
      <c r="BF8" s="44">
        <v>182</v>
      </c>
      <c r="BG8" s="44">
        <v>84</v>
      </c>
      <c r="BH8" s="90">
        <v>183</v>
      </c>
      <c r="BI8" s="44">
        <v>112</v>
      </c>
      <c r="BJ8" s="44">
        <v>71</v>
      </c>
    </row>
    <row r="9" spans="1:62" s="9" customFormat="1" ht="17.399999999999999" x14ac:dyDescent="0.3">
      <c r="A9" s="37" t="s">
        <v>357</v>
      </c>
      <c r="B9" s="34" t="s">
        <v>261</v>
      </c>
      <c r="C9" s="97">
        <v>8211</v>
      </c>
      <c r="D9" s="44">
        <v>7387</v>
      </c>
      <c r="E9" s="44">
        <v>824</v>
      </c>
      <c r="F9" s="90">
        <v>0</v>
      </c>
      <c r="G9" s="44">
        <v>0</v>
      </c>
      <c r="H9" s="44">
        <v>0</v>
      </c>
      <c r="I9" s="90">
        <v>0</v>
      </c>
      <c r="J9" s="44">
        <v>0</v>
      </c>
      <c r="K9" s="44">
        <v>0</v>
      </c>
      <c r="L9" s="90">
        <v>0</v>
      </c>
      <c r="M9" s="44">
        <v>0</v>
      </c>
      <c r="N9" s="44">
        <v>0</v>
      </c>
      <c r="O9" s="90">
        <v>1</v>
      </c>
      <c r="P9" s="44">
        <v>1</v>
      </c>
      <c r="Q9" s="44">
        <v>0</v>
      </c>
      <c r="R9" s="90">
        <v>1</v>
      </c>
      <c r="S9" s="44">
        <v>1</v>
      </c>
      <c r="T9" s="44">
        <v>0</v>
      </c>
      <c r="U9" s="90">
        <v>4</v>
      </c>
      <c r="V9" s="44">
        <v>3</v>
      </c>
      <c r="W9" s="44">
        <v>1</v>
      </c>
      <c r="X9" s="90">
        <v>12</v>
      </c>
      <c r="Y9" s="44">
        <v>9</v>
      </c>
      <c r="Z9" s="44">
        <v>3</v>
      </c>
      <c r="AA9" s="90">
        <v>61</v>
      </c>
      <c r="AB9" s="44">
        <v>52</v>
      </c>
      <c r="AC9" s="44">
        <v>9</v>
      </c>
      <c r="AD9" s="90">
        <v>210</v>
      </c>
      <c r="AE9" s="44">
        <v>192</v>
      </c>
      <c r="AF9" s="44">
        <v>18</v>
      </c>
      <c r="AG9" s="90">
        <v>539</v>
      </c>
      <c r="AH9" s="44">
        <v>500</v>
      </c>
      <c r="AI9" s="44">
        <v>39</v>
      </c>
      <c r="AJ9" s="90">
        <v>867</v>
      </c>
      <c r="AK9" s="44">
        <v>810</v>
      </c>
      <c r="AL9" s="44">
        <v>57</v>
      </c>
      <c r="AM9" s="90">
        <v>1282</v>
      </c>
      <c r="AN9" s="44">
        <v>1195</v>
      </c>
      <c r="AO9" s="44">
        <v>87</v>
      </c>
      <c r="AP9" s="90">
        <v>1411</v>
      </c>
      <c r="AQ9" s="44">
        <v>1315</v>
      </c>
      <c r="AR9" s="44">
        <v>96</v>
      </c>
      <c r="AS9" s="90">
        <v>1386</v>
      </c>
      <c r="AT9" s="44">
        <v>1277</v>
      </c>
      <c r="AU9" s="44">
        <v>109</v>
      </c>
      <c r="AV9" s="90">
        <v>1095</v>
      </c>
      <c r="AW9" s="44">
        <v>970</v>
      </c>
      <c r="AX9" s="44">
        <v>125</v>
      </c>
      <c r="AY9" s="90">
        <v>624</v>
      </c>
      <c r="AZ9" s="44">
        <v>543</v>
      </c>
      <c r="BA9" s="44">
        <v>81</v>
      </c>
      <c r="BB9" s="90">
        <v>326</v>
      </c>
      <c r="BC9" s="44">
        <v>261</v>
      </c>
      <c r="BD9" s="44">
        <v>65</v>
      </c>
      <c r="BE9" s="90">
        <v>234</v>
      </c>
      <c r="BF9" s="44">
        <v>162</v>
      </c>
      <c r="BG9" s="44">
        <v>72</v>
      </c>
      <c r="BH9" s="90">
        <v>158</v>
      </c>
      <c r="BI9" s="44">
        <v>96</v>
      </c>
      <c r="BJ9" s="44">
        <v>62</v>
      </c>
    </row>
    <row r="10" spans="1:62" s="9" customFormat="1" x14ac:dyDescent="0.3">
      <c r="A10" s="37" t="s">
        <v>231</v>
      </c>
      <c r="B10" s="34" t="s">
        <v>266</v>
      </c>
      <c r="C10" s="97">
        <v>302</v>
      </c>
      <c r="D10" s="44">
        <v>276</v>
      </c>
      <c r="E10" s="44">
        <v>26</v>
      </c>
      <c r="F10" s="90">
        <v>0</v>
      </c>
      <c r="G10" s="44">
        <v>0</v>
      </c>
      <c r="H10" s="44">
        <v>0</v>
      </c>
      <c r="I10" s="90">
        <v>0</v>
      </c>
      <c r="J10" s="44">
        <v>0</v>
      </c>
      <c r="K10" s="44">
        <v>0</v>
      </c>
      <c r="L10" s="90">
        <v>0</v>
      </c>
      <c r="M10" s="44">
        <v>0</v>
      </c>
      <c r="N10" s="44">
        <v>0</v>
      </c>
      <c r="O10" s="90">
        <v>0</v>
      </c>
      <c r="P10" s="44">
        <v>0</v>
      </c>
      <c r="Q10" s="44">
        <v>0</v>
      </c>
      <c r="R10" s="90">
        <v>0</v>
      </c>
      <c r="S10" s="44">
        <v>0</v>
      </c>
      <c r="T10" s="44">
        <v>0</v>
      </c>
      <c r="U10" s="90">
        <v>0</v>
      </c>
      <c r="V10" s="44">
        <v>0</v>
      </c>
      <c r="W10" s="44">
        <v>0</v>
      </c>
      <c r="X10" s="90">
        <v>0</v>
      </c>
      <c r="Y10" s="44">
        <v>0</v>
      </c>
      <c r="Z10" s="44">
        <v>0</v>
      </c>
      <c r="AA10" s="90">
        <v>3</v>
      </c>
      <c r="AB10" s="44">
        <v>3</v>
      </c>
      <c r="AC10" s="44">
        <v>0</v>
      </c>
      <c r="AD10" s="90">
        <v>8</v>
      </c>
      <c r="AE10" s="44">
        <v>8</v>
      </c>
      <c r="AF10" s="44">
        <v>0</v>
      </c>
      <c r="AG10" s="90">
        <v>24</v>
      </c>
      <c r="AH10" s="44">
        <v>24</v>
      </c>
      <c r="AI10" s="44">
        <v>0</v>
      </c>
      <c r="AJ10" s="90">
        <v>42</v>
      </c>
      <c r="AK10" s="44">
        <v>42</v>
      </c>
      <c r="AL10" s="44">
        <v>0</v>
      </c>
      <c r="AM10" s="90">
        <v>47</v>
      </c>
      <c r="AN10" s="44">
        <v>45</v>
      </c>
      <c r="AO10" s="44">
        <v>2</v>
      </c>
      <c r="AP10" s="90">
        <v>42</v>
      </c>
      <c r="AQ10" s="44">
        <v>42</v>
      </c>
      <c r="AR10" s="44">
        <v>0</v>
      </c>
      <c r="AS10" s="90">
        <v>37</v>
      </c>
      <c r="AT10" s="44">
        <v>34</v>
      </c>
      <c r="AU10" s="44">
        <v>3</v>
      </c>
      <c r="AV10" s="90">
        <v>32</v>
      </c>
      <c r="AW10" s="44">
        <v>26</v>
      </c>
      <c r="AX10" s="44">
        <v>6</v>
      </c>
      <c r="AY10" s="90">
        <v>30</v>
      </c>
      <c r="AZ10" s="44">
        <v>27</v>
      </c>
      <c r="BA10" s="44">
        <v>3</v>
      </c>
      <c r="BB10" s="90">
        <v>16</v>
      </c>
      <c r="BC10" s="44">
        <v>13</v>
      </c>
      <c r="BD10" s="44">
        <v>3</v>
      </c>
      <c r="BE10" s="90">
        <v>13</v>
      </c>
      <c r="BF10" s="44">
        <v>8</v>
      </c>
      <c r="BG10" s="44">
        <v>5</v>
      </c>
      <c r="BH10" s="90">
        <v>8</v>
      </c>
      <c r="BI10" s="44">
        <v>4</v>
      </c>
      <c r="BJ10" s="44">
        <v>4</v>
      </c>
    </row>
    <row r="11" spans="1:62" s="9" customFormat="1" x14ac:dyDescent="0.3">
      <c r="A11" s="37" t="s">
        <v>232</v>
      </c>
      <c r="B11" s="34" t="s">
        <v>6</v>
      </c>
      <c r="C11" s="97">
        <v>2436</v>
      </c>
      <c r="D11" s="44">
        <v>2078</v>
      </c>
      <c r="E11" s="44">
        <v>358</v>
      </c>
      <c r="F11" s="90">
        <v>0</v>
      </c>
      <c r="G11" s="44">
        <v>0</v>
      </c>
      <c r="H11" s="44">
        <v>0</v>
      </c>
      <c r="I11" s="90">
        <v>0</v>
      </c>
      <c r="J11" s="44">
        <v>0</v>
      </c>
      <c r="K11" s="44">
        <v>0</v>
      </c>
      <c r="L11" s="90">
        <v>0</v>
      </c>
      <c r="M11" s="44">
        <v>0</v>
      </c>
      <c r="N11" s="44">
        <v>0</v>
      </c>
      <c r="O11" s="90">
        <v>0</v>
      </c>
      <c r="P11" s="44">
        <v>0</v>
      </c>
      <c r="Q11" s="44">
        <v>0</v>
      </c>
      <c r="R11" s="90">
        <v>1</v>
      </c>
      <c r="S11" s="44">
        <v>1</v>
      </c>
      <c r="T11" s="44">
        <v>0</v>
      </c>
      <c r="U11" s="90">
        <v>3</v>
      </c>
      <c r="V11" s="44">
        <v>2</v>
      </c>
      <c r="W11" s="44">
        <v>1</v>
      </c>
      <c r="X11" s="90">
        <v>7</v>
      </c>
      <c r="Y11" s="44">
        <v>4</v>
      </c>
      <c r="Z11" s="44">
        <v>3</v>
      </c>
      <c r="AA11" s="90">
        <v>30</v>
      </c>
      <c r="AB11" s="44">
        <v>25</v>
      </c>
      <c r="AC11" s="44">
        <v>5</v>
      </c>
      <c r="AD11" s="90">
        <v>90</v>
      </c>
      <c r="AE11" s="44">
        <v>81</v>
      </c>
      <c r="AF11" s="44">
        <v>9</v>
      </c>
      <c r="AG11" s="90">
        <v>190</v>
      </c>
      <c r="AH11" s="44">
        <v>170</v>
      </c>
      <c r="AI11" s="44">
        <v>20</v>
      </c>
      <c r="AJ11" s="90">
        <v>248</v>
      </c>
      <c r="AK11" s="44">
        <v>221</v>
      </c>
      <c r="AL11" s="44">
        <v>27</v>
      </c>
      <c r="AM11" s="90">
        <v>367</v>
      </c>
      <c r="AN11" s="44">
        <v>333</v>
      </c>
      <c r="AO11" s="44">
        <v>34</v>
      </c>
      <c r="AP11" s="90">
        <v>421</v>
      </c>
      <c r="AQ11" s="44">
        <v>375</v>
      </c>
      <c r="AR11" s="44">
        <v>46</v>
      </c>
      <c r="AS11" s="90">
        <v>383</v>
      </c>
      <c r="AT11" s="44">
        <v>337</v>
      </c>
      <c r="AU11" s="44">
        <v>46</v>
      </c>
      <c r="AV11" s="90">
        <v>326</v>
      </c>
      <c r="AW11" s="44">
        <v>267</v>
      </c>
      <c r="AX11" s="44">
        <v>59</v>
      </c>
      <c r="AY11" s="90">
        <v>172</v>
      </c>
      <c r="AZ11" s="44">
        <v>135</v>
      </c>
      <c r="BA11" s="44">
        <v>37</v>
      </c>
      <c r="BB11" s="90">
        <v>89</v>
      </c>
      <c r="BC11" s="44">
        <v>63</v>
      </c>
      <c r="BD11" s="44">
        <v>26</v>
      </c>
      <c r="BE11" s="90">
        <v>67</v>
      </c>
      <c r="BF11" s="44">
        <v>42</v>
      </c>
      <c r="BG11" s="44">
        <v>25</v>
      </c>
      <c r="BH11" s="90">
        <v>42</v>
      </c>
      <c r="BI11" s="44">
        <v>22</v>
      </c>
      <c r="BJ11" s="44">
        <v>20</v>
      </c>
    </row>
    <row r="12" spans="1:62" s="9" customFormat="1" x14ac:dyDescent="0.3">
      <c r="A12" s="37" t="s">
        <v>234</v>
      </c>
      <c r="B12" s="34" t="s">
        <v>8</v>
      </c>
      <c r="C12" s="97">
        <v>827</v>
      </c>
      <c r="D12" s="44">
        <v>708</v>
      </c>
      <c r="E12" s="44">
        <v>119</v>
      </c>
      <c r="F12" s="90">
        <v>0</v>
      </c>
      <c r="G12" s="44">
        <v>0</v>
      </c>
      <c r="H12" s="44">
        <v>0</v>
      </c>
      <c r="I12" s="90">
        <v>0</v>
      </c>
      <c r="J12" s="44">
        <v>0</v>
      </c>
      <c r="K12" s="44">
        <v>0</v>
      </c>
      <c r="L12" s="90">
        <v>0</v>
      </c>
      <c r="M12" s="44">
        <v>0</v>
      </c>
      <c r="N12" s="44">
        <v>0</v>
      </c>
      <c r="O12" s="90">
        <v>0</v>
      </c>
      <c r="P12" s="44">
        <v>0</v>
      </c>
      <c r="Q12" s="44">
        <v>0</v>
      </c>
      <c r="R12" s="90">
        <v>0</v>
      </c>
      <c r="S12" s="44">
        <v>0</v>
      </c>
      <c r="T12" s="44">
        <v>0</v>
      </c>
      <c r="U12" s="90">
        <v>0</v>
      </c>
      <c r="V12" s="44">
        <v>0</v>
      </c>
      <c r="W12" s="44">
        <v>0</v>
      </c>
      <c r="X12" s="90">
        <v>0</v>
      </c>
      <c r="Y12" s="44">
        <v>0</v>
      </c>
      <c r="Z12" s="44">
        <v>0</v>
      </c>
      <c r="AA12" s="90">
        <v>2</v>
      </c>
      <c r="AB12" s="44">
        <v>2</v>
      </c>
      <c r="AC12" s="44">
        <v>0</v>
      </c>
      <c r="AD12" s="90">
        <v>11</v>
      </c>
      <c r="AE12" s="44">
        <v>10</v>
      </c>
      <c r="AF12" s="44">
        <v>1</v>
      </c>
      <c r="AG12" s="90">
        <v>42</v>
      </c>
      <c r="AH12" s="44">
        <v>40</v>
      </c>
      <c r="AI12" s="44">
        <v>2</v>
      </c>
      <c r="AJ12" s="90">
        <v>68</v>
      </c>
      <c r="AK12" s="44">
        <v>61</v>
      </c>
      <c r="AL12" s="44">
        <v>7</v>
      </c>
      <c r="AM12" s="90">
        <v>99</v>
      </c>
      <c r="AN12" s="44">
        <v>92</v>
      </c>
      <c r="AO12" s="44">
        <v>7</v>
      </c>
      <c r="AP12" s="90">
        <v>133</v>
      </c>
      <c r="AQ12" s="44">
        <v>121</v>
      </c>
      <c r="AR12" s="44">
        <v>12</v>
      </c>
      <c r="AS12" s="90">
        <v>151</v>
      </c>
      <c r="AT12" s="44">
        <v>136</v>
      </c>
      <c r="AU12" s="44">
        <v>15</v>
      </c>
      <c r="AV12" s="90">
        <v>123</v>
      </c>
      <c r="AW12" s="44">
        <v>107</v>
      </c>
      <c r="AX12" s="44">
        <v>16</v>
      </c>
      <c r="AY12" s="90">
        <v>81</v>
      </c>
      <c r="AZ12" s="44">
        <v>67</v>
      </c>
      <c r="BA12" s="44">
        <v>14</v>
      </c>
      <c r="BB12" s="90">
        <v>50</v>
      </c>
      <c r="BC12" s="44">
        <v>35</v>
      </c>
      <c r="BD12" s="44">
        <v>15</v>
      </c>
      <c r="BE12" s="90">
        <v>31</v>
      </c>
      <c r="BF12" s="44">
        <v>18</v>
      </c>
      <c r="BG12" s="44">
        <v>13</v>
      </c>
      <c r="BH12" s="90">
        <v>36</v>
      </c>
      <c r="BI12" s="44">
        <v>19</v>
      </c>
      <c r="BJ12" s="44">
        <v>17</v>
      </c>
    </row>
    <row r="13" spans="1:62" x14ac:dyDescent="0.3">
      <c r="A13" s="37" t="s">
        <v>235</v>
      </c>
      <c r="B13" s="34" t="s">
        <v>9</v>
      </c>
      <c r="C13" s="97">
        <v>211</v>
      </c>
      <c r="D13" s="44">
        <v>197</v>
      </c>
      <c r="E13" s="44">
        <v>14</v>
      </c>
      <c r="F13" s="90">
        <v>0</v>
      </c>
      <c r="G13" s="44">
        <v>0</v>
      </c>
      <c r="H13" s="44">
        <v>0</v>
      </c>
      <c r="I13" s="90">
        <v>0</v>
      </c>
      <c r="J13" s="44">
        <v>0</v>
      </c>
      <c r="K13" s="44">
        <v>0</v>
      </c>
      <c r="L13" s="90">
        <v>0</v>
      </c>
      <c r="M13" s="44">
        <v>0</v>
      </c>
      <c r="N13" s="44">
        <v>0</v>
      </c>
      <c r="O13" s="90">
        <v>0</v>
      </c>
      <c r="P13" s="44">
        <v>0</v>
      </c>
      <c r="Q13" s="44">
        <v>0</v>
      </c>
      <c r="R13" s="90">
        <v>0</v>
      </c>
      <c r="S13" s="44">
        <v>0</v>
      </c>
      <c r="T13" s="44">
        <v>0</v>
      </c>
      <c r="U13" s="90">
        <v>0</v>
      </c>
      <c r="V13" s="44">
        <v>0</v>
      </c>
      <c r="W13" s="44">
        <v>0</v>
      </c>
      <c r="X13" s="90">
        <v>0</v>
      </c>
      <c r="Y13" s="44">
        <v>0</v>
      </c>
      <c r="Z13" s="44">
        <v>0</v>
      </c>
      <c r="AA13" s="90">
        <v>2</v>
      </c>
      <c r="AB13" s="44">
        <v>1</v>
      </c>
      <c r="AC13" s="44">
        <v>1</v>
      </c>
      <c r="AD13" s="90">
        <v>7</v>
      </c>
      <c r="AE13" s="44">
        <v>7</v>
      </c>
      <c r="AF13" s="44">
        <v>0</v>
      </c>
      <c r="AG13" s="90">
        <v>13</v>
      </c>
      <c r="AH13" s="44">
        <v>12</v>
      </c>
      <c r="AI13" s="44">
        <v>1</v>
      </c>
      <c r="AJ13" s="90">
        <v>23</v>
      </c>
      <c r="AK13" s="44">
        <v>22</v>
      </c>
      <c r="AL13" s="44">
        <v>1</v>
      </c>
      <c r="AM13" s="90">
        <v>38</v>
      </c>
      <c r="AN13" s="44">
        <v>35</v>
      </c>
      <c r="AO13" s="44">
        <v>3</v>
      </c>
      <c r="AP13" s="90">
        <v>43</v>
      </c>
      <c r="AQ13" s="44">
        <v>41</v>
      </c>
      <c r="AR13" s="44">
        <v>2</v>
      </c>
      <c r="AS13" s="90">
        <v>33</v>
      </c>
      <c r="AT13" s="44">
        <v>30</v>
      </c>
      <c r="AU13" s="44">
        <v>3</v>
      </c>
      <c r="AV13" s="90">
        <v>21</v>
      </c>
      <c r="AW13" s="44">
        <v>20</v>
      </c>
      <c r="AX13" s="44">
        <v>1</v>
      </c>
      <c r="AY13" s="90">
        <v>19</v>
      </c>
      <c r="AZ13" s="44">
        <v>18</v>
      </c>
      <c r="BA13" s="44">
        <v>1</v>
      </c>
      <c r="BB13" s="90">
        <v>9</v>
      </c>
      <c r="BC13" s="44">
        <v>9</v>
      </c>
      <c r="BD13" s="44">
        <v>0</v>
      </c>
      <c r="BE13" s="90">
        <v>2</v>
      </c>
      <c r="BF13" s="44">
        <v>1</v>
      </c>
      <c r="BG13" s="44">
        <v>1</v>
      </c>
      <c r="BH13" s="90">
        <v>1</v>
      </c>
      <c r="BI13" s="44">
        <v>1</v>
      </c>
      <c r="BJ13" s="44">
        <v>0</v>
      </c>
    </row>
    <row r="14" spans="1:62" x14ac:dyDescent="0.3">
      <c r="A14" s="37" t="s">
        <v>236</v>
      </c>
      <c r="B14" s="34" t="s">
        <v>10</v>
      </c>
      <c r="C14" s="97">
        <v>2292</v>
      </c>
      <c r="D14" s="44">
        <v>2134</v>
      </c>
      <c r="E14" s="44">
        <v>158</v>
      </c>
      <c r="F14" s="90">
        <v>0</v>
      </c>
      <c r="G14" s="44">
        <v>0</v>
      </c>
      <c r="H14" s="44">
        <v>0</v>
      </c>
      <c r="I14" s="90">
        <v>0</v>
      </c>
      <c r="J14" s="44">
        <v>0</v>
      </c>
      <c r="K14" s="44">
        <v>0</v>
      </c>
      <c r="L14" s="90">
        <v>0</v>
      </c>
      <c r="M14" s="44">
        <v>0</v>
      </c>
      <c r="N14" s="44">
        <v>0</v>
      </c>
      <c r="O14" s="90">
        <v>1</v>
      </c>
      <c r="P14" s="44">
        <v>1</v>
      </c>
      <c r="Q14" s="44">
        <v>0</v>
      </c>
      <c r="R14" s="90">
        <v>0</v>
      </c>
      <c r="S14" s="44">
        <v>0</v>
      </c>
      <c r="T14" s="44">
        <v>0</v>
      </c>
      <c r="U14" s="90">
        <v>1</v>
      </c>
      <c r="V14" s="44">
        <v>1</v>
      </c>
      <c r="W14" s="44">
        <v>0</v>
      </c>
      <c r="X14" s="90">
        <v>3</v>
      </c>
      <c r="Y14" s="44">
        <v>3</v>
      </c>
      <c r="Z14" s="44">
        <v>0</v>
      </c>
      <c r="AA14" s="90">
        <v>20</v>
      </c>
      <c r="AB14" s="44">
        <v>19</v>
      </c>
      <c r="AC14" s="44">
        <v>1</v>
      </c>
      <c r="AD14" s="90">
        <v>68</v>
      </c>
      <c r="AE14" s="44">
        <v>64</v>
      </c>
      <c r="AF14" s="44">
        <v>4</v>
      </c>
      <c r="AG14" s="90">
        <v>161</v>
      </c>
      <c r="AH14" s="44">
        <v>157</v>
      </c>
      <c r="AI14" s="44">
        <v>4</v>
      </c>
      <c r="AJ14" s="90">
        <v>262</v>
      </c>
      <c r="AK14" s="44">
        <v>256</v>
      </c>
      <c r="AL14" s="44">
        <v>6</v>
      </c>
      <c r="AM14" s="90">
        <v>390</v>
      </c>
      <c r="AN14" s="44">
        <v>369</v>
      </c>
      <c r="AO14" s="44">
        <v>21</v>
      </c>
      <c r="AP14" s="90">
        <v>403</v>
      </c>
      <c r="AQ14" s="44">
        <v>387</v>
      </c>
      <c r="AR14" s="44">
        <v>16</v>
      </c>
      <c r="AS14" s="90">
        <v>358</v>
      </c>
      <c r="AT14" s="44">
        <v>342</v>
      </c>
      <c r="AU14" s="44">
        <v>16</v>
      </c>
      <c r="AV14" s="90">
        <v>274</v>
      </c>
      <c r="AW14" s="44">
        <v>252</v>
      </c>
      <c r="AX14" s="44">
        <v>22</v>
      </c>
      <c r="AY14" s="90">
        <v>147</v>
      </c>
      <c r="AZ14" s="44">
        <v>135</v>
      </c>
      <c r="BA14" s="44">
        <v>12</v>
      </c>
      <c r="BB14" s="90">
        <v>86</v>
      </c>
      <c r="BC14" s="44">
        <v>69</v>
      </c>
      <c r="BD14" s="44">
        <v>17</v>
      </c>
      <c r="BE14" s="90">
        <v>74</v>
      </c>
      <c r="BF14" s="44">
        <v>51</v>
      </c>
      <c r="BG14" s="44">
        <v>23</v>
      </c>
      <c r="BH14" s="90">
        <v>44</v>
      </c>
      <c r="BI14" s="44">
        <v>28</v>
      </c>
      <c r="BJ14" s="44">
        <v>16</v>
      </c>
    </row>
    <row r="15" spans="1:62" x14ac:dyDescent="0.3">
      <c r="A15" s="37" t="s">
        <v>237</v>
      </c>
      <c r="B15" s="34" t="s">
        <v>11</v>
      </c>
      <c r="C15" s="97">
        <v>949</v>
      </c>
      <c r="D15" s="44">
        <v>833</v>
      </c>
      <c r="E15" s="44">
        <v>116</v>
      </c>
      <c r="F15" s="90">
        <v>0</v>
      </c>
      <c r="G15" s="44">
        <v>0</v>
      </c>
      <c r="H15" s="44">
        <v>0</v>
      </c>
      <c r="I15" s="90">
        <v>0</v>
      </c>
      <c r="J15" s="44">
        <v>0</v>
      </c>
      <c r="K15" s="44">
        <v>0</v>
      </c>
      <c r="L15" s="90">
        <v>0</v>
      </c>
      <c r="M15" s="44">
        <v>0</v>
      </c>
      <c r="N15" s="44">
        <v>0</v>
      </c>
      <c r="O15" s="90">
        <v>0</v>
      </c>
      <c r="P15" s="44">
        <v>0</v>
      </c>
      <c r="Q15" s="44">
        <v>0</v>
      </c>
      <c r="R15" s="90">
        <v>0</v>
      </c>
      <c r="S15" s="44">
        <v>0</v>
      </c>
      <c r="T15" s="44">
        <v>0</v>
      </c>
      <c r="U15" s="90">
        <v>0</v>
      </c>
      <c r="V15" s="44">
        <v>0</v>
      </c>
      <c r="W15" s="44">
        <v>0</v>
      </c>
      <c r="X15" s="90">
        <v>2</v>
      </c>
      <c r="Y15" s="44">
        <v>2</v>
      </c>
      <c r="Z15" s="44">
        <v>0</v>
      </c>
      <c r="AA15" s="90">
        <v>4</v>
      </c>
      <c r="AB15" s="44">
        <v>2</v>
      </c>
      <c r="AC15" s="44">
        <v>2</v>
      </c>
      <c r="AD15" s="90">
        <v>14</v>
      </c>
      <c r="AE15" s="44">
        <v>11</v>
      </c>
      <c r="AF15" s="44">
        <v>3</v>
      </c>
      <c r="AG15" s="90">
        <v>55</v>
      </c>
      <c r="AH15" s="44">
        <v>48</v>
      </c>
      <c r="AI15" s="44">
        <v>7</v>
      </c>
      <c r="AJ15" s="90">
        <v>111</v>
      </c>
      <c r="AK15" s="44">
        <v>101</v>
      </c>
      <c r="AL15" s="44">
        <v>10</v>
      </c>
      <c r="AM15" s="90">
        <v>151</v>
      </c>
      <c r="AN15" s="44">
        <v>136</v>
      </c>
      <c r="AO15" s="44">
        <v>15</v>
      </c>
      <c r="AP15" s="90">
        <v>160</v>
      </c>
      <c r="AQ15" s="44">
        <v>142</v>
      </c>
      <c r="AR15" s="44">
        <v>18</v>
      </c>
      <c r="AS15" s="90">
        <v>173</v>
      </c>
      <c r="AT15" s="44">
        <v>151</v>
      </c>
      <c r="AU15" s="44">
        <v>22</v>
      </c>
      <c r="AV15" s="90">
        <v>141</v>
      </c>
      <c r="AW15" s="44">
        <v>122</v>
      </c>
      <c r="AX15" s="44">
        <v>19</v>
      </c>
      <c r="AY15" s="90">
        <v>76</v>
      </c>
      <c r="AZ15" s="44">
        <v>67</v>
      </c>
      <c r="BA15" s="44">
        <v>9</v>
      </c>
      <c r="BB15" s="90">
        <v>27</v>
      </c>
      <c r="BC15" s="44">
        <v>25</v>
      </c>
      <c r="BD15" s="44">
        <v>2</v>
      </c>
      <c r="BE15" s="90">
        <v>25</v>
      </c>
      <c r="BF15" s="44">
        <v>20</v>
      </c>
      <c r="BG15" s="44">
        <v>5</v>
      </c>
      <c r="BH15" s="90">
        <v>10</v>
      </c>
      <c r="BI15" s="44">
        <v>6</v>
      </c>
      <c r="BJ15" s="44">
        <v>4</v>
      </c>
    </row>
    <row r="16" spans="1:62" x14ac:dyDescent="0.3">
      <c r="A16" s="37" t="s">
        <v>239</v>
      </c>
      <c r="B16" s="34" t="s">
        <v>13</v>
      </c>
      <c r="C16" s="97">
        <v>1179</v>
      </c>
      <c r="D16" s="44">
        <v>1147</v>
      </c>
      <c r="E16" s="44">
        <v>32</v>
      </c>
      <c r="F16" s="90">
        <v>0</v>
      </c>
      <c r="G16" s="44">
        <v>0</v>
      </c>
      <c r="H16" s="44">
        <v>0</v>
      </c>
      <c r="I16" s="90">
        <v>0</v>
      </c>
      <c r="J16" s="44">
        <v>0</v>
      </c>
      <c r="K16" s="44">
        <v>0</v>
      </c>
      <c r="L16" s="90">
        <v>0</v>
      </c>
      <c r="M16" s="44">
        <v>0</v>
      </c>
      <c r="N16" s="44">
        <v>0</v>
      </c>
      <c r="O16" s="90">
        <v>0</v>
      </c>
      <c r="P16" s="44">
        <v>0</v>
      </c>
      <c r="Q16" s="44">
        <v>0</v>
      </c>
      <c r="R16" s="90">
        <v>0</v>
      </c>
      <c r="S16" s="44">
        <v>0</v>
      </c>
      <c r="T16" s="44">
        <v>0</v>
      </c>
      <c r="U16" s="90">
        <v>0</v>
      </c>
      <c r="V16" s="44">
        <v>0</v>
      </c>
      <c r="W16" s="44">
        <v>0</v>
      </c>
      <c r="X16" s="90">
        <v>0</v>
      </c>
      <c r="Y16" s="44">
        <v>0</v>
      </c>
      <c r="Z16" s="44">
        <v>0</v>
      </c>
      <c r="AA16" s="90">
        <v>0</v>
      </c>
      <c r="AB16" s="44">
        <v>0</v>
      </c>
      <c r="AC16" s="44">
        <v>0</v>
      </c>
      <c r="AD16" s="90">
        <v>11</v>
      </c>
      <c r="AE16" s="44">
        <v>10</v>
      </c>
      <c r="AF16" s="44">
        <v>1</v>
      </c>
      <c r="AG16" s="90">
        <v>54</v>
      </c>
      <c r="AH16" s="44">
        <v>49</v>
      </c>
      <c r="AI16" s="44">
        <v>5</v>
      </c>
      <c r="AJ16" s="90">
        <v>111</v>
      </c>
      <c r="AK16" s="44">
        <v>105</v>
      </c>
      <c r="AL16" s="44">
        <v>6</v>
      </c>
      <c r="AM16" s="90">
        <v>188</v>
      </c>
      <c r="AN16" s="44">
        <v>183</v>
      </c>
      <c r="AO16" s="44">
        <v>5</v>
      </c>
      <c r="AP16" s="90">
        <v>205</v>
      </c>
      <c r="AQ16" s="44">
        <v>203</v>
      </c>
      <c r="AR16" s="44">
        <v>2</v>
      </c>
      <c r="AS16" s="90">
        <v>248</v>
      </c>
      <c r="AT16" s="44">
        <v>244</v>
      </c>
      <c r="AU16" s="44">
        <v>4</v>
      </c>
      <c r="AV16" s="90">
        <v>178</v>
      </c>
      <c r="AW16" s="44">
        <v>176</v>
      </c>
      <c r="AX16" s="44">
        <v>2</v>
      </c>
      <c r="AY16" s="90">
        <v>99</v>
      </c>
      <c r="AZ16" s="44">
        <v>94</v>
      </c>
      <c r="BA16" s="44">
        <v>5</v>
      </c>
      <c r="BB16" s="90">
        <v>48</v>
      </c>
      <c r="BC16" s="44">
        <v>46</v>
      </c>
      <c r="BD16" s="44">
        <v>2</v>
      </c>
      <c r="BE16" s="90">
        <v>21</v>
      </c>
      <c r="BF16" s="44">
        <v>21</v>
      </c>
      <c r="BG16" s="44">
        <v>0</v>
      </c>
      <c r="BH16" s="90">
        <v>16</v>
      </c>
      <c r="BI16" s="44">
        <v>16</v>
      </c>
      <c r="BJ16" s="44">
        <v>0</v>
      </c>
    </row>
    <row r="17" spans="1:63" x14ac:dyDescent="0.3">
      <c r="A17" s="37" t="s">
        <v>240</v>
      </c>
      <c r="B17" s="34" t="s">
        <v>14</v>
      </c>
      <c r="C17" s="97">
        <v>15</v>
      </c>
      <c r="D17" s="44">
        <v>14</v>
      </c>
      <c r="E17" s="44">
        <v>1</v>
      </c>
      <c r="F17" s="90">
        <v>0</v>
      </c>
      <c r="G17" s="44">
        <v>0</v>
      </c>
      <c r="H17" s="44">
        <v>0</v>
      </c>
      <c r="I17" s="90">
        <v>0</v>
      </c>
      <c r="J17" s="44">
        <v>0</v>
      </c>
      <c r="K17" s="44">
        <v>0</v>
      </c>
      <c r="L17" s="90">
        <v>0</v>
      </c>
      <c r="M17" s="44">
        <v>0</v>
      </c>
      <c r="N17" s="44">
        <v>0</v>
      </c>
      <c r="O17" s="90">
        <v>0</v>
      </c>
      <c r="P17" s="44">
        <v>0</v>
      </c>
      <c r="Q17" s="44">
        <v>0</v>
      </c>
      <c r="R17" s="90">
        <v>0</v>
      </c>
      <c r="S17" s="44">
        <v>0</v>
      </c>
      <c r="T17" s="44">
        <v>0</v>
      </c>
      <c r="U17" s="90">
        <v>0</v>
      </c>
      <c r="V17" s="44">
        <v>0</v>
      </c>
      <c r="W17" s="44">
        <v>0</v>
      </c>
      <c r="X17" s="90">
        <v>0</v>
      </c>
      <c r="Y17" s="44">
        <v>0</v>
      </c>
      <c r="Z17" s="44">
        <v>0</v>
      </c>
      <c r="AA17" s="90">
        <v>0</v>
      </c>
      <c r="AB17" s="44">
        <v>0</v>
      </c>
      <c r="AC17" s="44">
        <v>0</v>
      </c>
      <c r="AD17" s="90">
        <v>1</v>
      </c>
      <c r="AE17" s="44">
        <v>1</v>
      </c>
      <c r="AF17" s="44">
        <v>0</v>
      </c>
      <c r="AG17" s="90">
        <v>0</v>
      </c>
      <c r="AH17" s="44">
        <v>0</v>
      </c>
      <c r="AI17" s="44">
        <v>0</v>
      </c>
      <c r="AJ17" s="90">
        <v>2</v>
      </c>
      <c r="AK17" s="44">
        <v>2</v>
      </c>
      <c r="AL17" s="44">
        <v>0</v>
      </c>
      <c r="AM17" s="90">
        <v>2</v>
      </c>
      <c r="AN17" s="44">
        <v>2</v>
      </c>
      <c r="AO17" s="44">
        <v>0</v>
      </c>
      <c r="AP17" s="90">
        <v>4</v>
      </c>
      <c r="AQ17" s="44">
        <v>4</v>
      </c>
      <c r="AR17" s="44">
        <v>0</v>
      </c>
      <c r="AS17" s="90">
        <v>3</v>
      </c>
      <c r="AT17" s="44">
        <v>3</v>
      </c>
      <c r="AU17" s="44">
        <v>0</v>
      </c>
      <c r="AV17" s="90">
        <v>0</v>
      </c>
      <c r="AW17" s="44">
        <v>0</v>
      </c>
      <c r="AX17" s="44">
        <v>0</v>
      </c>
      <c r="AY17" s="90">
        <v>0</v>
      </c>
      <c r="AZ17" s="44">
        <v>0</v>
      </c>
      <c r="BA17" s="44">
        <v>0</v>
      </c>
      <c r="BB17" s="90">
        <v>1</v>
      </c>
      <c r="BC17" s="44">
        <v>1</v>
      </c>
      <c r="BD17" s="44">
        <v>0</v>
      </c>
      <c r="BE17" s="90">
        <v>1</v>
      </c>
      <c r="BF17" s="44">
        <v>1</v>
      </c>
      <c r="BG17" s="44">
        <v>0</v>
      </c>
      <c r="BH17" s="90">
        <v>1</v>
      </c>
      <c r="BI17" s="44">
        <v>0</v>
      </c>
      <c r="BJ17" s="44">
        <v>1</v>
      </c>
    </row>
    <row r="18" spans="1:63" s="9" customFormat="1" x14ac:dyDescent="0.3">
      <c r="A18" s="37" t="s">
        <v>233</v>
      </c>
      <c r="B18" s="34" t="s">
        <v>315</v>
      </c>
      <c r="C18" s="97">
        <v>308</v>
      </c>
      <c r="D18" s="44">
        <v>166</v>
      </c>
      <c r="E18" s="44">
        <v>142</v>
      </c>
      <c r="F18" s="90">
        <v>0</v>
      </c>
      <c r="G18" s="44">
        <v>0</v>
      </c>
      <c r="H18" s="44">
        <v>0</v>
      </c>
      <c r="I18" s="90">
        <v>0</v>
      </c>
      <c r="J18" s="44">
        <v>0</v>
      </c>
      <c r="K18" s="44">
        <v>0</v>
      </c>
      <c r="L18" s="90">
        <v>0</v>
      </c>
      <c r="M18" s="44">
        <v>0</v>
      </c>
      <c r="N18" s="44">
        <v>0</v>
      </c>
      <c r="O18" s="90">
        <v>0</v>
      </c>
      <c r="P18" s="44">
        <v>0</v>
      </c>
      <c r="Q18" s="44">
        <v>0</v>
      </c>
      <c r="R18" s="90">
        <v>3</v>
      </c>
      <c r="S18" s="44">
        <v>0</v>
      </c>
      <c r="T18" s="44">
        <v>3</v>
      </c>
      <c r="U18" s="90">
        <v>6</v>
      </c>
      <c r="V18" s="44">
        <v>2</v>
      </c>
      <c r="W18" s="44">
        <v>4</v>
      </c>
      <c r="X18" s="90">
        <v>9</v>
      </c>
      <c r="Y18" s="44">
        <v>5</v>
      </c>
      <c r="Z18" s="44">
        <v>4</v>
      </c>
      <c r="AA18" s="90">
        <v>15</v>
      </c>
      <c r="AB18" s="44">
        <v>4</v>
      </c>
      <c r="AC18" s="44">
        <v>11</v>
      </c>
      <c r="AD18" s="90">
        <v>8</v>
      </c>
      <c r="AE18" s="44">
        <v>4</v>
      </c>
      <c r="AF18" s="44">
        <v>4</v>
      </c>
      <c r="AG18" s="90">
        <v>22</v>
      </c>
      <c r="AH18" s="44">
        <v>10</v>
      </c>
      <c r="AI18" s="44">
        <v>12</v>
      </c>
      <c r="AJ18" s="90">
        <v>34</v>
      </c>
      <c r="AK18" s="44">
        <v>19</v>
      </c>
      <c r="AL18" s="44">
        <v>15</v>
      </c>
      <c r="AM18" s="90">
        <v>27</v>
      </c>
      <c r="AN18" s="44">
        <v>15</v>
      </c>
      <c r="AO18" s="44">
        <v>12</v>
      </c>
      <c r="AP18" s="90">
        <v>39</v>
      </c>
      <c r="AQ18" s="44">
        <v>22</v>
      </c>
      <c r="AR18" s="44">
        <v>17</v>
      </c>
      <c r="AS18" s="90">
        <v>38</v>
      </c>
      <c r="AT18" s="44">
        <v>22</v>
      </c>
      <c r="AU18" s="44">
        <v>16</v>
      </c>
      <c r="AV18" s="90">
        <v>33</v>
      </c>
      <c r="AW18" s="44">
        <v>19</v>
      </c>
      <c r="AX18" s="44">
        <v>14</v>
      </c>
      <c r="AY18" s="90">
        <v>31</v>
      </c>
      <c r="AZ18" s="44">
        <v>16</v>
      </c>
      <c r="BA18" s="44">
        <v>15</v>
      </c>
      <c r="BB18" s="90">
        <v>18</v>
      </c>
      <c r="BC18" s="44">
        <v>13</v>
      </c>
      <c r="BD18" s="44">
        <v>5</v>
      </c>
      <c r="BE18" s="90">
        <v>15</v>
      </c>
      <c r="BF18" s="44">
        <v>9</v>
      </c>
      <c r="BG18" s="44">
        <v>6</v>
      </c>
      <c r="BH18" s="90">
        <v>10</v>
      </c>
      <c r="BI18" s="44">
        <v>6</v>
      </c>
      <c r="BJ18" s="44">
        <v>4</v>
      </c>
    </row>
    <row r="19" spans="1:63" x14ac:dyDescent="0.3">
      <c r="A19" s="37" t="s">
        <v>238</v>
      </c>
      <c r="B19" s="34" t="s">
        <v>12</v>
      </c>
      <c r="C19" s="97">
        <v>1465</v>
      </c>
      <c r="D19" s="44">
        <v>1127</v>
      </c>
      <c r="E19" s="44">
        <v>338</v>
      </c>
      <c r="F19" s="90">
        <v>0</v>
      </c>
      <c r="G19" s="44">
        <v>0</v>
      </c>
      <c r="H19" s="44">
        <v>0</v>
      </c>
      <c r="I19" s="90">
        <v>0</v>
      </c>
      <c r="J19" s="44">
        <v>0</v>
      </c>
      <c r="K19" s="44">
        <v>0</v>
      </c>
      <c r="L19" s="90">
        <v>0</v>
      </c>
      <c r="M19" s="44">
        <v>0</v>
      </c>
      <c r="N19" s="44">
        <v>0</v>
      </c>
      <c r="O19" s="90">
        <v>1</v>
      </c>
      <c r="P19" s="44">
        <v>1</v>
      </c>
      <c r="Q19" s="44">
        <v>0</v>
      </c>
      <c r="R19" s="90">
        <v>5</v>
      </c>
      <c r="S19" s="44">
        <v>5</v>
      </c>
      <c r="T19" s="44">
        <v>0</v>
      </c>
      <c r="U19" s="90">
        <v>2</v>
      </c>
      <c r="V19" s="44">
        <v>1</v>
      </c>
      <c r="W19" s="44">
        <v>1</v>
      </c>
      <c r="X19" s="90">
        <v>22</v>
      </c>
      <c r="Y19" s="44">
        <v>19</v>
      </c>
      <c r="Z19" s="44">
        <v>3</v>
      </c>
      <c r="AA19" s="90">
        <v>44</v>
      </c>
      <c r="AB19" s="44">
        <v>33</v>
      </c>
      <c r="AC19" s="44">
        <v>11</v>
      </c>
      <c r="AD19" s="90">
        <v>101</v>
      </c>
      <c r="AE19" s="44">
        <v>74</v>
      </c>
      <c r="AF19" s="44">
        <v>27</v>
      </c>
      <c r="AG19" s="90">
        <v>201</v>
      </c>
      <c r="AH19" s="44">
        <v>150</v>
      </c>
      <c r="AI19" s="44">
        <v>51</v>
      </c>
      <c r="AJ19" s="90">
        <v>200</v>
      </c>
      <c r="AK19" s="44">
        <v>163</v>
      </c>
      <c r="AL19" s="44">
        <v>37</v>
      </c>
      <c r="AM19" s="90">
        <v>217</v>
      </c>
      <c r="AN19" s="44">
        <v>153</v>
      </c>
      <c r="AO19" s="44">
        <v>64</v>
      </c>
      <c r="AP19" s="90">
        <v>195</v>
      </c>
      <c r="AQ19" s="44">
        <v>156</v>
      </c>
      <c r="AR19" s="44">
        <v>39</v>
      </c>
      <c r="AS19" s="90">
        <v>192</v>
      </c>
      <c r="AT19" s="44">
        <v>151</v>
      </c>
      <c r="AU19" s="44">
        <v>41</v>
      </c>
      <c r="AV19" s="90">
        <v>147</v>
      </c>
      <c r="AW19" s="44">
        <v>117</v>
      </c>
      <c r="AX19" s="44">
        <v>30</v>
      </c>
      <c r="AY19" s="90">
        <v>70</v>
      </c>
      <c r="AZ19" s="44">
        <v>56</v>
      </c>
      <c r="BA19" s="44">
        <v>14</v>
      </c>
      <c r="BB19" s="90">
        <v>36</v>
      </c>
      <c r="BC19" s="44">
        <v>27</v>
      </c>
      <c r="BD19" s="44">
        <v>9</v>
      </c>
      <c r="BE19" s="90">
        <v>17</v>
      </c>
      <c r="BF19" s="44">
        <v>11</v>
      </c>
      <c r="BG19" s="44">
        <v>6</v>
      </c>
      <c r="BH19" s="90">
        <v>15</v>
      </c>
      <c r="BI19" s="44">
        <v>10</v>
      </c>
      <c r="BJ19" s="44">
        <v>5</v>
      </c>
    </row>
    <row r="20" spans="1:63" x14ac:dyDescent="0.3">
      <c r="A20" s="36" t="s">
        <v>241</v>
      </c>
      <c r="B20" s="33" t="s">
        <v>16</v>
      </c>
      <c r="C20" s="97">
        <v>39121</v>
      </c>
      <c r="D20" s="44">
        <v>24501</v>
      </c>
      <c r="E20" s="44">
        <v>14620</v>
      </c>
      <c r="F20" s="90">
        <v>8</v>
      </c>
      <c r="G20" s="44">
        <v>3</v>
      </c>
      <c r="H20" s="44">
        <v>5</v>
      </c>
      <c r="I20" s="90">
        <v>8</v>
      </c>
      <c r="J20" s="44">
        <v>7</v>
      </c>
      <c r="K20" s="44">
        <v>1</v>
      </c>
      <c r="L20" s="90">
        <v>2</v>
      </c>
      <c r="M20" s="44">
        <v>1</v>
      </c>
      <c r="N20" s="44">
        <v>1</v>
      </c>
      <c r="O20" s="90">
        <v>3</v>
      </c>
      <c r="P20" s="44">
        <v>1</v>
      </c>
      <c r="Q20" s="44">
        <v>2</v>
      </c>
      <c r="R20" s="90">
        <v>14</v>
      </c>
      <c r="S20" s="44">
        <v>8</v>
      </c>
      <c r="T20" s="44">
        <v>6</v>
      </c>
      <c r="U20" s="90">
        <v>40</v>
      </c>
      <c r="V20" s="44">
        <v>19</v>
      </c>
      <c r="W20" s="44">
        <v>21</v>
      </c>
      <c r="X20" s="90">
        <v>92</v>
      </c>
      <c r="Y20" s="44">
        <v>57</v>
      </c>
      <c r="Z20" s="44">
        <v>35</v>
      </c>
      <c r="AA20" s="90">
        <v>167</v>
      </c>
      <c r="AB20" s="44">
        <v>99</v>
      </c>
      <c r="AC20" s="44">
        <v>68</v>
      </c>
      <c r="AD20" s="90">
        <v>483</v>
      </c>
      <c r="AE20" s="44">
        <v>282</v>
      </c>
      <c r="AF20" s="44">
        <v>201</v>
      </c>
      <c r="AG20" s="90">
        <v>1124</v>
      </c>
      <c r="AH20" s="44">
        <v>713</v>
      </c>
      <c r="AI20" s="44">
        <v>411</v>
      </c>
      <c r="AJ20" s="90">
        <v>1836</v>
      </c>
      <c r="AK20" s="44">
        <v>1200</v>
      </c>
      <c r="AL20" s="44">
        <v>636</v>
      </c>
      <c r="AM20" s="90">
        <v>3121</v>
      </c>
      <c r="AN20" s="44">
        <v>2189</v>
      </c>
      <c r="AO20" s="44">
        <v>932</v>
      </c>
      <c r="AP20" s="90">
        <v>4345</v>
      </c>
      <c r="AQ20" s="44">
        <v>3074</v>
      </c>
      <c r="AR20" s="44">
        <v>1271</v>
      </c>
      <c r="AS20" s="90">
        <v>5408</v>
      </c>
      <c r="AT20" s="44">
        <v>3761</v>
      </c>
      <c r="AU20" s="44">
        <v>1647</v>
      </c>
      <c r="AV20" s="90">
        <v>6137</v>
      </c>
      <c r="AW20" s="44">
        <v>4028</v>
      </c>
      <c r="AX20" s="44">
        <v>2109</v>
      </c>
      <c r="AY20" s="90">
        <v>5249</v>
      </c>
      <c r="AZ20" s="44">
        <v>3249</v>
      </c>
      <c r="BA20" s="44">
        <v>2000</v>
      </c>
      <c r="BB20" s="90">
        <v>3782</v>
      </c>
      <c r="BC20" s="44">
        <v>2190</v>
      </c>
      <c r="BD20" s="44">
        <v>1592</v>
      </c>
      <c r="BE20" s="90">
        <v>3783</v>
      </c>
      <c r="BF20" s="44">
        <v>1925</v>
      </c>
      <c r="BG20" s="44">
        <v>1858</v>
      </c>
      <c r="BH20" s="90">
        <v>3519</v>
      </c>
      <c r="BI20" s="44">
        <v>1695</v>
      </c>
      <c r="BJ20" s="44">
        <v>1824</v>
      </c>
      <c r="BK20" s="26"/>
    </row>
    <row r="21" spans="1:63" x14ac:dyDescent="0.3">
      <c r="A21" s="37" t="s">
        <v>242</v>
      </c>
      <c r="B21" s="34" t="s">
        <v>17</v>
      </c>
      <c r="C21" s="97">
        <v>2881</v>
      </c>
      <c r="D21" s="44">
        <v>2614</v>
      </c>
      <c r="E21" s="44">
        <v>267</v>
      </c>
      <c r="F21" s="90">
        <v>0</v>
      </c>
      <c r="G21" s="44">
        <v>0</v>
      </c>
      <c r="H21" s="44">
        <v>0</v>
      </c>
      <c r="I21" s="90">
        <v>0</v>
      </c>
      <c r="J21" s="44">
        <v>0</v>
      </c>
      <c r="K21" s="44">
        <v>0</v>
      </c>
      <c r="L21" s="90">
        <v>0</v>
      </c>
      <c r="M21" s="44">
        <v>0</v>
      </c>
      <c r="N21" s="44">
        <v>0</v>
      </c>
      <c r="O21" s="90">
        <v>0</v>
      </c>
      <c r="P21" s="44">
        <v>0</v>
      </c>
      <c r="Q21" s="44">
        <v>0</v>
      </c>
      <c r="R21" s="90">
        <v>0</v>
      </c>
      <c r="S21" s="44">
        <v>0</v>
      </c>
      <c r="T21" s="44">
        <v>0</v>
      </c>
      <c r="U21" s="90">
        <v>0</v>
      </c>
      <c r="V21" s="44">
        <v>0</v>
      </c>
      <c r="W21" s="44">
        <v>0</v>
      </c>
      <c r="X21" s="90">
        <v>1</v>
      </c>
      <c r="Y21" s="44">
        <v>1</v>
      </c>
      <c r="Z21" s="44">
        <v>0</v>
      </c>
      <c r="AA21" s="90">
        <v>4</v>
      </c>
      <c r="AB21" s="44">
        <v>4</v>
      </c>
      <c r="AC21" s="44">
        <v>0</v>
      </c>
      <c r="AD21" s="90">
        <v>20</v>
      </c>
      <c r="AE21" s="44">
        <v>20</v>
      </c>
      <c r="AF21" s="44">
        <v>0</v>
      </c>
      <c r="AG21" s="90">
        <v>118</v>
      </c>
      <c r="AH21" s="44">
        <v>106</v>
      </c>
      <c r="AI21" s="44">
        <v>12</v>
      </c>
      <c r="AJ21" s="90">
        <v>221</v>
      </c>
      <c r="AK21" s="44">
        <v>205</v>
      </c>
      <c r="AL21" s="44">
        <v>16</v>
      </c>
      <c r="AM21" s="90">
        <v>472</v>
      </c>
      <c r="AN21" s="44">
        <v>443</v>
      </c>
      <c r="AO21" s="44">
        <v>29</v>
      </c>
      <c r="AP21" s="90">
        <v>520</v>
      </c>
      <c r="AQ21" s="44">
        <v>481</v>
      </c>
      <c r="AR21" s="44">
        <v>39</v>
      </c>
      <c r="AS21" s="90">
        <v>562</v>
      </c>
      <c r="AT21" s="44">
        <v>518</v>
      </c>
      <c r="AU21" s="44">
        <v>44</v>
      </c>
      <c r="AV21" s="90">
        <v>413</v>
      </c>
      <c r="AW21" s="44">
        <v>378</v>
      </c>
      <c r="AX21" s="44">
        <v>35</v>
      </c>
      <c r="AY21" s="90">
        <v>248</v>
      </c>
      <c r="AZ21" s="44">
        <v>222</v>
      </c>
      <c r="BA21" s="44">
        <v>26</v>
      </c>
      <c r="BB21" s="90">
        <v>125</v>
      </c>
      <c r="BC21" s="44">
        <v>107</v>
      </c>
      <c r="BD21" s="44">
        <v>18</v>
      </c>
      <c r="BE21" s="90">
        <v>93</v>
      </c>
      <c r="BF21" s="44">
        <v>72</v>
      </c>
      <c r="BG21" s="44">
        <v>21</v>
      </c>
      <c r="BH21" s="90">
        <v>84</v>
      </c>
      <c r="BI21" s="44">
        <v>57</v>
      </c>
      <c r="BJ21" s="44">
        <v>27</v>
      </c>
    </row>
    <row r="22" spans="1:63" x14ac:dyDescent="0.3">
      <c r="A22" s="37" t="s">
        <v>243</v>
      </c>
      <c r="B22" s="34" t="s">
        <v>18</v>
      </c>
      <c r="C22" s="97">
        <v>4060</v>
      </c>
      <c r="D22" s="44">
        <v>2413</v>
      </c>
      <c r="E22" s="44">
        <v>1647</v>
      </c>
      <c r="F22" s="90">
        <v>0</v>
      </c>
      <c r="G22" s="44">
        <v>0</v>
      </c>
      <c r="H22" s="44">
        <v>0</v>
      </c>
      <c r="I22" s="90">
        <v>0</v>
      </c>
      <c r="J22" s="44">
        <v>0</v>
      </c>
      <c r="K22" s="44">
        <v>0</v>
      </c>
      <c r="L22" s="90">
        <v>0</v>
      </c>
      <c r="M22" s="44">
        <v>0</v>
      </c>
      <c r="N22" s="44">
        <v>0</v>
      </c>
      <c r="O22" s="90">
        <v>0</v>
      </c>
      <c r="P22" s="44">
        <v>0</v>
      </c>
      <c r="Q22" s="44">
        <v>0</v>
      </c>
      <c r="R22" s="90">
        <v>2</v>
      </c>
      <c r="S22" s="44">
        <v>2</v>
      </c>
      <c r="T22" s="44">
        <v>0</v>
      </c>
      <c r="U22" s="90">
        <v>4</v>
      </c>
      <c r="V22" s="44">
        <v>2</v>
      </c>
      <c r="W22" s="44">
        <v>2</v>
      </c>
      <c r="X22" s="90">
        <v>10</v>
      </c>
      <c r="Y22" s="44">
        <v>5</v>
      </c>
      <c r="Z22" s="44">
        <v>5</v>
      </c>
      <c r="AA22" s="90">
        <v>18</v>
      </c>
      <c r="AB22" s="44">
        <v>8</v>
      </c>
      <c r="AC22" s="44">
        <v>10</v>
      </c>
      <c r="AD22" s="90">
        <v>64</v>
      </c>
      <c r="AE22" s="44">
        <v>28</v>
      </c>
      <c r="AF22" s="44">
        <v>36</v>
      </c>
      <c r="AG22" s="90">
        <v>92</v>
      </c>
      <c r="AH22" s="44">
        <v>45</v>
      </c>
      <c r="AI22" s="44">
        <v>47</v>
      </c>
      <c r="AJ22" s="90">
        <v>161</v>
      </c>
      <c r="AK22" s="44">
        <v>75</v>
      </c>
      <c r="AL22" s="44">
        <v>86</v>
      </c>
      <c r="AM22" s="90">
        <v>199</v>
      </c>
      <c r="AN22" s="44">
        <v>112</v>
      </c>
      <c r="AO22" s="44">
        <v>87</v>
      </c>
      <c r="AP22" s="90">
        <v>419</v>
      </c>
      <c r="AQ22" s="44">
        <v>247</v>
      </c>
      <c r="AR22" s="44">
        <v>172</v>
      </c>
      <c r="AS22" s="90">
        <v>532</v>
      </c>
      <c r="AT22" s="44">
        <v>355</v>
      </c>
      <c r="AU22" s="44">
        <v>177</v>
      </c>
      <c r="AV22" s="90">
        <v>628</v>
      </c>
      <c r="AW22" s="44">
        <v>411</v>
      </c>
      <c r="AX22" s="44">
        <v>217</v>
      </c>
      <c r="AY22" s="90">
        <v>571</v>
      </c>
      <c r="AZ22" s="44">
        <v>347</v>
      </c>
      <c r="BA22" s="44">
        <v>224</v>
      </c>
      <c r="BB22" s="90">
        <v>419</v>
      </c>
      <c r="BC22" s="44">
        <v>258</v>
      </c>
      <c r="BD22" s="44">
        <v>161</v>
      </c>
      <c r="BE22" s="90">
        <v>462</v>
      </c>
      <c r="BF22" s="44">
        <v>256</v>
      </c>
      <c r="BG22" s="44">
        <v>206</v>
      </c>
      <c r="BH22" s="90">
        <v>479</v>
      </c>
      <c r="BI22" s="44">
        <v>262</v>
      </c>
      <c r="BJ22" s="44">
        <v>217</v>
      </c>
    </row>
    <row r="23" spans="1:63" x14ac:dyDescent="0.3">
      <c r="A23" s="37" t="s">
        <v>244</v>
      </c>
      <c r="B23" s="34" t="s">
        <v>19</v>
      </c>
      <c r="C23" s="97">
        <v>462</v>
      </c>
      <c r="D23" s="44">
        <v>286</v>
      </c>
      <c r="E23" s="44">
        <v>176</v>
      </c>
      <c r="F23" s="90">
        <v>0</v>
      </c>
      <c r="G23" s="44">
        <v>0</v>
      </c>
      <c r="H23" s="44">
        <v>0</v>
      </c>
      <c r="I23" s="90">
        <v>0</v>
      </c>
      <c r="J23" s="44">
        <v>0</v>
      </c>
      <c r="K23" s="44">
        <v>0</v>
      </c>
      <c r="L23" s="90">
        <v>0</v>
      </c>
      <c r="M23" s="44">
        <v>0</v>
      </c>
      <c r="N23" s="44">
        <v>0</v>
      </c>
      <c r="O23" s="90">
        <v>0</v>
      </c>
      <c r="P23" s="44">
        <v>0</v>
      </c>
      <c r="Q23" s="44">
        <v>0</v>
      </c>
      <c r="R23" s="90">
        <v>1</v>
      </c>
      <c r="S23" s="44">
        <v>1</v>
      </c>
      <c r="T23" s="44">
        <v>0</v>
      </c>
      <c r="U23" s="90">
        <v>0</v>
      </c>
      <c r="V23" s="44">
        <v>0</v>
      </c>
      <c r="W23" s="44">
        <v>0</v>
      </c>
      <c r="X23" s="90">
        <v>8</v>
      </c>
      <c r="Y23" s="44">
        <v>6</v>
      </c>
      <c r="Z23" s="44">
        <v>2</v>
      </c>
      <c r="AA23" s="90">
        <v>6</v>
      </c>
      <c r="AB23" s="44">
        <v>3</v>
      </c>
      <c r="AC23" s="44">
        <v>3</v>
      </c>
      <c r="AD23" s="90">
        <v>9</v>
      </c>
      <c r="AE23" s="44">
        <v>7</v>
      </c>
      <c r="AF23" s="44">
        <v>2</v>
      </c>
      <c r="AG23" s="90">
        <v>21</v>
      </c>
      <c r="AH23" s="44">
        <v>13</v>
      </c>
      <c r="AI23" s="44">
        <v>8</v>
      </c>
      <c r="AJ23" s="90">
        <v>17</v>
      </c>
      <c r="AK23" s="44">
        <v>13</v>
      </c>
      <c r="AL23" s="44">
        <v>4</v>
      </c>
      <c r="AM23" s="90">
        <v>38</v>
      </c>
      <c r="AN23" s="44">
        <v>20</v>
      </c>
      <c r="AO23" s="44">
        <v>18</v>
      </c>
      <c r="AP23" s="90">
        <v>58</v>
      </c>
      <c r="AQ23" s="44">
        <v>36</v>
      </c>
      <c r="AR23" s="44">
        <v>22</v>
      </c>
      <c r="AS23" s="90">
        <v>73</v>
      </c>
      <c r="AT23" s="44">
        <v>48</v>
      </c>
      <c r="AU23" s="44">
        <v>25</v>
      </c>
      <c r="AV23" s="90">
        <v>60</v>
      </c>
      <c r="AW23" s="44">
        <v>42</v>
      </c>
      <c r="AX23" s="44">
        <v>18</v>
      </c>
      <c r="AY23" s="90">
        <v>62</v>
      </c>
      <c r="AZ23" s="44">
        <v>39</v>
      </c>
      <c r="BA23" s="44">
        <v>23</v>
      </c>
      <c r="BB23" s="90">
        <v>44</v>
      </c>
      <c r="BC23" s="44">
        <v>27</v>
      </c>
      <c r="BD23" s="44">
        <v>17</v>
      </c>
      <c r="BE23" s="90">
        <v>33</v>
      </c>
      <c r="BF23" s="44">
        <v>13</v>
      </c>
      <c r="BG23" s="44">
        <v>20</v>
      </c>
      <c r="BH23" s="90">
        <v>32</v>
      </c>
      <c r="BI23" s="44">
        <v>18</v>
      </c>
      <c r="BJ23" s="44">
        <v>14</v>
      </c>
    </row>
    <row r="24" spans="1:63" x14ac:dyDescent="0.3">
      <c r="A24" s="37" t="s">
        <v>245</v>
      </c>
      <c r="B24" s="34" t="s">
        <v>262</v>
      </c>
      <c r="C24" s="97">
        <v>16238</v>
      </c>
      <c r="D24" s="44">
        <v>9297</v>
      </c>
      <c r="E24" s="44">
        <v>6941</v>
      </c>
      <c r="F24" s="90">
        <v>0</v>
      </c>
      <c r="G24" s="44">
        <v>0</v>
      </c>
      <c r="H24" s="44">
        <v>0</v>
      </c>
      <c r="I24" s="90">
        <v>0</v>
      </c>
      <c r="J24" s="44">
        <v>0</v>
      </c>
      <c r="K24" s="44">
        <v>0</v>
      </c>
      <c r="L24" s="90">
        <v>0</v>
      </c>
      <c r="M24" s="44">
        <v>0</v>
      </c>
      <c r="N24" s="44">
        <v>0</v>
      </c>
      <c r="O24" s="90">
        <v>0</v>
      </c>
      <c r="P24" s="44">
        <v>0</v>
      </c>
      <c r="Q24" s="44">
        <v>0</v>
      </c>
      <c r="R24" s="90">
        <v>3</v>
      </c>
      <c r="S24" s="44">
        <v>2</v>
      </c>
      <c r="T24" s="44">
        <v>1</v>
      </c>
      <c r="U24" s="90">
        <v>16</v>
      </c>
      <c r="V24" s="44">
        <v>11</v>
      </c>
      <c r="W24" s="44">
        <v>5</v>
      </c>
      <c r="X24" s="90">
        <v>47</v>
      </c>
      <c r="Y24" s="44">
        <v>32</v>
      </c>
      <c r="Z24" s="44">
        <v>15</v>
      </c>
      <c r="AA24" s="90">
        <v>90</v>
      </c>
      <c r="AB24" s="44">
        <v>52</v>
      </c>
      <c r="AC24" s="44">
        <v>38</v>
      </c>
      <c r="AD24" s="90">
        <v>243</v>
      </c>
      <c r="AE24" s="44">
        <v>127</v>
      </c>
      <c r="AF24" s="44">
        <v>116</v>
      </c>
      <c r="AG24" s="90">
        <v>573</v>
      </c>
      <c r="AH24" s="44">
        <v>310</v>
      </c>
      <c r="AI24" s="44">
        <v>263</v>
      </c>
      <c r="AJ24" s="90">
        <v>868</v>
      </c>
      <c r="AK24" s="44">
        <v>469</v>
      </c>
      <c r="AL24" s="44">
        <v>399</v>
      </c>
      <c r="AM24" s="90">
        <v>1370</v>
      </c>
      <c r="AN24" s="44">
        <v>807</v>
      </c>
      <c r="AO24" s="44">
        <v>563</v>
      </c>
      <c r="AP24" s="90">
        <v>1736</v>
      </c>
      <c r="AQ24" s="44">
        <v>1067</v>
      </c>
      <c r="AR24" s="44">
        <v>669</v>
      </c>
      <c r="AS24" s="90">
        <v>2087</v>
      </c>
      <c r="AT24" s="44">
        <v>1312</v>
      </c>
      <c r="AU24" s="44">
        <v>775</v>
      </c>
      <c r="AV24" s="90">
        <v>2387</v>
      </c>
      <c r="AW24" s="44">
        <v>1479</v>
      </c>
      <c r="AX24" s="44">
        <v>908</v>
      </c>
      <c r="AY24" s="90">
        <v>2023</v>
      </c>
      <c r="AZ24" s="44">
        <v>1219</v>
      </c>
      <c r="BA24" s="44">
        <v>804</v>
      </c>
      <c r="BB24" s="90">
        <v>1482</v>
      </c>
      <c r="BC24" s="44">
        <v>834</v>
      </c>
      <c r="BD24" s="44">
        <v>648</v>
      </c>
      <c r="BE24" s="90">
        <v>1627</v>
      </c>
      <c r="BF24" s="44">
        <v>804</v>
      </c>
      <c r="BG24" s="44">
        <v>823</v>
      </c>
      <c r="BH24" s="90">
        <v>1686</v>
      </c>
      <c r="BI24" s="44">
        <v>772</v>
      </c>
      <c r="BJ24" s="44">
        <v>914</v>
      </c>
    </row>
    <row r="25" spans="1:63" x14ac:dyDescent="0.3">
      <c r="A25" s="37" t="s">
        <v>246</v>
      </c>
      <c r="B25" s="34" t="s">
        <v>22</v>
      </c>
      <c r="C25" s="97">
        <v>10347</v>
      </c>
      <c r="D25" s="44">
        <v>5611</v>
      </c>
      <c r="E25" s="44">
        <v>4736</v>
      </c>
      <c r="F25" s="90">
        <v>0</v>
      </c>
      <c r="G25" s="44">
        <v>0</v>
      </c>
      <c r="H25" s="44">
        <v>0</v>
      </c>
      <c r="I25" s="90">
        <v>0</v>
      </c>
      <c r="J25" s="44">
        <v>0</v>
      </c>
      <c r="K25" s="44">
        <v>0</v>
      </c>
      <c r="L25" s="90">
        <v>0</v>
      </c>
      <c r="M25" s="44">
        <v>0</v>
      </c>
      <c r="N25" s="44">
        <v>0</v>
      </c>
      <c r="O25" s="90">
        <v>0</v>
      </c>
      <c r="P25" s="44">
        <v>0</v>
      </c>
      <c r="Q25" s="44">
        <v>0</v>
      </c>
      <c r="R25" s="90">
        <v>2</v>
      </c>
      <c r="S25" s="44">
        <v>1</v>
      </c>
      <c r="T25" s="44">
        <v>1</v>
      </c>
      <c r="U25" s="90">
        <v>9</v>
      </c>
      <c r="V25" s="44">
        <v>7</v>
      </c>
      <c r="W25" s="44">
        <v>2</v>
      </c>
      <c r="X25" s="90">
        <v>19</v>
      </c>
      <c r="Y25" s="44">
        <v>13</v>
      </c>
      <c r="Z25" s="44">
        <v>6</v>
      </c>
      <c r="AA25" s="90">
        <v>42</v>
      </c>
      <c r="AB25" s="44">
        <v>20</v>
      </c>
      <c r="AC25" s="44">
        <v>22</v>
      </c>
      <c r="AD25" s="90">
        <v>124</v>
      </c>
      <c r="AE25" s="44">
        <v>62</v>
      </c>
      <c r="AF25" s="44">
        <v>62</v>
      </c>
      <c r="AG25" s="90">
        <v>341</v>
      </c>
      <c r="AH25" s="44">
        <v>169</v>
      </c>
      <c r="AI25" s="44">
        <v>172</v>
      </c>
      <c r="AJ25" s="90">
        <v>493</v>
      </c>
      <c r="AK25" s="44">
        <v>244</v>
      </c>
      <c r="AL25" s="44">
        <v>249</v>
      </c>
      <c r="AM25" s="90">
        <v>804</v>
      </c>
      <c r="AN25" s="44">
        <v>439</v>
      </c>
      <c r="AO25" s="44">
        <v>365</v>
      </c>
      <c r="AP25" s="90">
        <v>1030</v>
      </c>
      <c r="AQ25" s="44">
        <v>600</v>
      </c>
      <c r="AR25" s="44">
        <v>430</v>
      </c>
      <c r="AS25" s="90">
        <v>1244</v>
      </c>
      <c r="AT25" s="44">
        <v>733</v>
      </c>
      <c r="AU25" s="44">
        <v>511</v>
      </c>
      <c r="AV25" s="90">
        <v>1508</v>
      </c>
      <c r="AW25" s="44">
        <v>886</v>
      </c>
      <c r="AX25" s="44">
        <v>622</v>
      </c>
      <c r="AY25" s="90">
        <v>1352</v>
      </c>
      <c r="AZ25" s="44">
        <v>788</v>
      </c>
      <c r="BA25" s="44">
        <v>564</v>
      </c>
      <c r="BB25" s="90">
        <v>1042</v>
      </c>
      <c r="BC25" s="44">
        <v>573</v>
      </c>
      <c r="BD25" s="44">
        <v>469</v>
      </c>
      <c r="BE25" s="90">
        <v>1123</v>
      </c>
      <c r="BF25" s="44">
        <v>529</v>
      </c>
      <c r="BG25" s="44">
        <v>594</v>
      </c>
      <c r="BH25" s="90">
        <v>1214</v>
      </c>
      <c r="BI25" s="44">
        <v>547</v>
      </c>
      <c r="BJ25" s="44">
        <v>667</v>
      </c>
      <c r="BK25" s="10"/>
    </row>
    <row r="26" spans="1:63" x14ac:dyDescent="0.3">
      <c r="A26" s="37" t="s">
        <v>247</v>
      </c>
      <c r="B26" s="34" t="s">
        <v>23</v>
      </c>
      <c r="C26" s="97">
        <v>5891</v>
      </c>
      <c r="D26" s="44">
        <v>3686</v>
      </c>
      <c r="E26" s="44">
        <v>2205</v>
      </c>
      <c r="F26" s="90">
        <v>0</v>
      </c>
      <c r="G26" s="44">
        <v>0</v>
      </c>
      <c r="H26" s="44">
        <v>0</v>
      </c>
      <c r="I26" s="90">
        <v>0</v>
      </c>
      <c r="J26" s="44">
        <v>0</v>
      </c>
      <c r="K26" s="44">
        <v>0</v>
      </c>
      <c r="L26" s="90">
        <v>0</v>
      </c>
      <c r="M26" s="44">
        <v>0</v>
      </c>
      <c r="N26" s="44">
        <v>0</v>
      </c>
      <c r="O26" s="90">
        <v>0</v>
      </c>
      <c r="P26" s="44">
        <v>0</v>
      </c>
      <c r="Q26" s="44">
        <v>0</v>
      </c>
      <c r="R26" s="90">
        <v>1</v>
      </c>
      <c r="S26" s="44">
        <v>1</v>
      </c>
      <c r="T26" s="44">
        <v>0</v>
      </c>
      <c r="U26" s="90">
        <v>7</v>
      </c>
      <c r="V26" s="44">
        <v>4</v>
      </c>
      <c r="W26" s="44">
        <v>3</v>
      </c>
      <c r="X26" s="90">
        <v>28</v>
      </c>
      <c r="Y26" s="44">
        <v>19</v>
      </c>
      <c r="Z26" s="44">
        <v>9</v>
      </c>
      <c r="AA26" s="90">
        <v>48</v>
      </c>
      <c r="AB26" s="44">
        <v>32</v>
      </c>
      <c r="AC26" s="44">
        <v>16</v>
      </c>
      <c r="AD26" s="90">
        <v>119</v>
      </c>
      <c r="AE26" s="44">
        <v>65</v>
      </c>
      <c r="AF26" s="44">
        <v>54</v>
      </c>
      <c r="AG26" s="90">
        <v>232</v>
      </c>
      <c r="AH26" s="44">
        <v>141</v>
      </c>
      <c r="AI26" s="44">
        <v>91</v>
      </c>
      <c r="AJ26" s="90">
        <v>375</v>
      </c>
      <c r="AK26" s="44">
        <v>225</v>
      </c>
      <c r="AL26" s="44">
        <v>150</v>
      </c>
      <c r="AM26" s="90">
        <v>566</v>
      </c>
      <c r="AN26" s="44">
        <v>368</v>
      </c>
      <c r="AO26" s="44">
        <v>198</v>
      </c>
      <c r="AP26" s="90">
        <v>706</v>
      </c>
      <c r="AQ26" s="44">
        <v>467</v>
      </c>
      <c r="AR26" s="44">
        <v>239</v>
      </c>
      <c r="AS26" s="90">
        <v>843</v>
      </c>
      <c r="AT26" s="44">
        <v>579</v>
      </c>
      <c r="AU26" s="44">
        <v>264</v>
      </c>
      <c r="AV26" s="90">
        <v>879</v>
      </c>
      <c r="AW26" s="44">
        <v>593</v>
      </c>
      <c r="AX26" s="44">
        <v>286</v>
      </c>
      <c r="AY26" s="90">
        <v>671</v>
      </c>
      <c r="AZ26" s="44">
        <v>431</v>
      </c>
      <c r="BA26" s="44">
        <v>240</v>
      </c>
      <c r="BB26" s="90">
        <v>440</v>
      </c>
      <c r="BC26" s="44">
        <v>261</v>
      </c>
      <c r="BD26" s="44">
        <v>179</v>
      </c>
      <c r="BE26" s="90">
        <v>504</v>
      </c>
      <c r="BF26" s="44">
        <v>275</v>
      </c>
      <c r="BG26" s="44">
        <v>229</v>
      </c>
      <c r="BH26" s="90">
        <v>472</v>
      </c>
      <c r="BI26" s="44">
        <v>225</v>
      </c>
      <c r="BJ26" s="44">
        <v>247</v>
      </c>
    </row>
    <row r="27" spans="1:63" x14ac:dyDescent="0.3">
      <c r="A27" s="37" t="s">
        <v>248</v>
      </c>
      <c r="B27" s="34" t="s">
        <v>24</v>
      </c>
      <c r="C27" s="97">
        <v>10775</v>
      </c>
      <c r="D27" s="44">
        <v>7448</v>
      </c>
      <c r="E27" s="44">
        <v>3327</v>
      </c>
      <c r="F27" s="90">
        <v>2</v>
      </c>
      <c r="G27" s="44">
        <v>2</v>
      </c>
      <c r="H27" s="44">
        <v>0</v>
      </c>
      <c r="I27" s="90">
        <v>5</v>
      </c>
      <c r="J27" s="44">
        <v>4</v>
      </c>
      <c r="K27" s="44">
        <v>1</v>
      </c>
      <c r="L27" s="90">
        <v>0</v>
      </c>
      <c r="M27" s="44">
        <v>0</v>
      </c>
      <c r="N27" s="44">
        <v>0</v>
      </c>
      <c r="O27" s="90">
        <v>1</v>
      </c>
      <c r="P27" s="44">
        <v>0</v>
      </c>
      <c r="Q27" s="44">
        <v>1</v>
      </c>
      <c r="R27" s="90">
        <v>2</v>
      </c>
      <c r="S27" s="44">
        <v>0</v>
      </c>
      <c r="T27" s="44">
        <v>2</v>
      </c>
      <c r="U27" s="90">
        <v>7</v>
      </c>
      <c r="V27" s="44">
        <v>3</v>
      </c>
      <c r="W27" s="44">
        <v>4</v>
      </c>
      <c r="X27" s="90">
        <v>6</v>
      </c>
      <c r="Y27" s="44">
        <v>4</v>
      </c>
      <c r="Z27" s="44">
        <v>2</v>
      </c>
      <c r="AA27" s="90">
        <v>27</v>
      </c>
      <c r="AB27" s="44">
        <v>21</v>
      </c>
      <c r="AC27" s="44">
        <v>6</v>
      </c>
      <c r="AD27" s="90">
        <v>98</v>
      </c>
      <c r="AE27" s="44">
        <v>81</v>
      </c>
      <c r="AF27" s="44">
        <v>17</v>
      </c>
      <c r="AG27" s="90">
        <v>226</v>
      </c>
      <c r="AH27" s="44">
        <v>188</v>
      </c>
      <c r="AI27" s="44">
        <v>38</v>
      </c>
      <c r="AJ27" s="90">
        <v>411</v>
      </c>
      <c r="AK27" s="44">
        <v>342</v>
      </c>
      <c r="AL27" s="44">
        <v>69</v>
      </c>
      <c r="AM27" s="90">
        <v>741</v>
      </c>
      <c r="AN27" s="44">
        <v>629</v>
      </c>
      <c r="AO27" s="44">
        <v>112</v>
      </c>
      <c r="AP27" s="90">
        <v>1170</v>
      </c>
      <c r="AQ27" s="44">
        <v>976</v>
      </c>
      <c r="AR27" s="44">
        <v>194</v>
      </c>
      <c r="AS27" s="90">
        <v>1546</v>
      </c>
      <c r="AT27" s="44">
        <v>1193</v>
      </c>
      <c r="AU27" s="44">
        <v>353</v>
      </c>
      <c r="AV27" s="90">
        <v>1866</v>
      </c>
      <c r="AW27" s="44">
        <v>1303</v>
      </c>
      <c r="AX27" s="44">
        <v>563</v>
      </c>
      <c r="AY27" s="90">
        <v>1591</v>
      </c>
      <c r="AZ27" s="44">
        <v>1021</v>
      </c>
      <c r="BA27" s="44">
        <v>570</v>
      </c>
      <c r="BB27" s="90">
        <v>1194</v>
      </c>
      <c r="BC27" s="44">
        <v>722</v>
      </c>
      <c r="BD27" s="44">
        <v>472</v>
      </c>
      <c r="BE27" s="90">
        <v>1066</v>
      </c>
      <c r="BF27" s="44">
        <v>566</v>
      </c>
      <c r="BG27" s="44">
        <v>500</v>
      </c>
      <c r="BH27" s="90">
        <v>816</v>
      </c>
      <c r="BI27" s="44">
        <v>393</v>
      </c>
      <c r="BJ27" s="44">
        <v>423</v>
      </c>
      <c r="BK27" s="26"/>
    </row>
    <row r="28" spans="1:63" x14ac:dyDescent="0.3">
      <c r="A28" s="37" t="s">
        <v>249</v>
      </c>
      <c r="B28" s="34" t="s">
        <v>25</v>
      </c>
      <c r="C28" s="97">
        <v>1163</v>
      </c>
      <c r="D28" s="44">
        <v>618</v>
      </c>
      <c r="E28" s="44">
        <v>545</v>
      </c>
      <c r="F28" s="90">
        <v>0</v>
      </c>
      <c r="G28" s="44">
        <v>0</v>
      </c>
      <c r="H28" s="44">
        <v>0</v>
      </c>
      <c r="I28" s="90">
        <v>0</v>
      </c>
      <c r="J28" s="44">
        <v>0</v>
      </c>
      <c r="K28" s="44">
        <v>0</v>
      </c>
      <c r="L28" s="90">
        <v>0</v>
      </c>
      <c r="M28" s="44">
        <v>0</v>
      </c>
      <c r="N28" s="44">
        <v>0</v>
      </c>
      <c r="O28" s="90">
        <v>0</v>
      </c>
      <c r="P28" s="44">
        <v>0</v>
      </c>
      <c r="Q28" s="44">
        <v>0</v>
      </c>
      <c r="R28" s="90">
        <v>0</v>
      </c>
      <c r="S28" s="44">
        <v>0</v>
      </c>
      <c r="T28" s="44">
        <v>0</v>
      </c>
      <c r="U28" s="90">
        <v>1</v>
      </c>
      <c r="V28" s="44">
        <v>0</v>
      </c>
      <c r="W28" s="44">
        <v>1</v>
      </c>
      <c r="X28" s="90">
        <v>0</v>
      </c>
      <c r="Y28" s="44">
        <v>0</v>
      </c>
      <c r="Z28" s="44">
        <v>0</v>
      </c>
      <c r="AA28" s="90">
        <v>3</v>
      </c>
      <c r="AB28" s="44">
        <v>3</v>
      </c>
      <c r="AC28" s="44">
        <v>0</v>
      </c>
      <c r="AD28" s="90">
        <v>4</v>
      </c>
      <c r="AE28" s="44">
        <v>1</v>
      </c>
      <c r="AF28" s="44">
        <v>3</v>
      </c>
      <c r="AG28" s="90">
        <v>11</v>
      </c>
      <c r="AH28" s="44">
        <v>8</v>
      </c>
      <c r="AI28" s="44">
        <v>3</v>
      </c>
      <c r="AJ28" s="90">
        <v>33</v>
      </c>
      <c r="AK28" s="44">
        <v>22</v>
      </c>
      <c r="AL28" s="44">
        <v>11</v>
      </c>
      <c r="AM28" s="90">
        <v>50</v>
      </c>
      <c r="AN28" s="44">
        <v>25</v>
      </c>
      <c r="AO28" s="44">
        <v>25</v>
      </c>
      <c r="AP28" s="90">
        <v>88</v>
      </c>
      <c r="AQ28" s="44">
        <v>49</v>
      </c>
      <c r="AR28" s="44">
        <v>39</v>
      </c>
      <c r="AS28" s="90">
        <v>131</v>
      </c>
      <c r="AT28" s="44">
        <v>64</v>
      </c>
      <c r="AU28" s="44">
        <v>67</v>
      </c>
      <c r="AV28" s="90">
        <v>181</v>
      </c>
      <c r="AW28" s="44">
        <v>99</v>
      </c>
      <c r="AX28" s="44">
        <v>82</v>
      </c>
      <c r="AY28" s="90">
        <v>224</v>
      </c>
      <c r="AZ28" s="44">
        <v>119</v>
      </c>
      <c r="BA28" s="44">
        <v>105</v>
      </c>
      <c r="BB28" s="90">
        <v>146</v>
      </c>
      <c r="BC28" s="44">
        <v>81</v>
      </c>
      <c r="BD28" s="44">
        <v>65</v>
      </c>
      <c r="BE28" s="90">
        <v>158</v>
      </c>
      <c r="BF28" s="44">
        <v>79</v>
      </c>
      <c r="BG28" s="44">
        <v>79</v>
      </c>
      <c r="BH28" s="90">
        <v>133</v>
      </c>
      <c r="BI28" s="44">
        <v>68</v>
      </c>
      <c r="BJ28" s="44">
        <v>65</v>
      </c>
    </row>
    <row r="29" spans="1:63" x14ac:dyDescent="0.3">
      <c r="A29" s="37" t="s">
        <v>250</v>
      </c>
      <c r="B29" s="34" t="s">
        <v>26</v>
      </c>
      <c r="C29" s="97">
        <v>3190</v>
      </c>
      <c r="D29" s="44">
        <v>1708</v>
      </c>
      <c r="E29" s="44">
        <v>1482</v>
      </c>
      <c r="F29" s="90">
        <v>0</v>
      </c>
      <c r="G29" s="44">
        <v>0</v>
      </c>
      <c r="H29" s="44">
        <v>0</v>
      </c>
      <c r="I29" s="90">
        <v>0</v>
      </c>
      <c r="J29" s="44">
        <v>0</v>
      </c>
      <c r="K29" s="44">
        <v>0</v>
      </c>
      <c r="L29" s="90">
        <v>1</v>
      </c>
      <c r="M29" s="44">
        <v>0</v>
      </c>
      <c r="N29" s="44">
        <v>1</v>
      </c>
      <c r="O29" s="90">
        <v>0</v>
      </c>
      <c r="P29" s="44">
        <v>0</v>
      </c>
      <c r="Q29" s="44">
        <v>0</v>
      </c>
      <c r="R29" s="90">
        <v>3</v>
      </c>
      <c r="S29" s="44">
        <v>1</v>
      </c>
      <c r="T29" s="44">
        <v>2</v>
      </c>
      <c r="U29" s="90">
        <v>7</v>
      </c>
      <c r="V29" s="44">
        <v>1</v>
      </c>
      <c r="W29" s="44">
        <v>6</v>
      </c>
      <c r="X29" s="90">
        <v>16</v>
      </c>
      <c r="Y29" s="44">
        <v>6</v>
      </c>
      <c r="Z29" s="44">
        <v>10</v>
      </c>
      <c r="AA29" s="90">
        <v>13</v>
      </c>
      <c r="AB29" s="44">
        <v>5</v>
      </c>
      <c r="AC29" s="44">
        <v>8</v>
      </c>
      <c r="AD29" s="90">
        <v>28</v>
      </c>
      <c r="AE29" s="44">
        <v>12</v>
      </c>
      <c r="AF29" s="44">
        <v>16</v>
      </c>
      <c r="AG29" s="90">
        <v>74</v>
      </c>
      <c r="AH29" s="44">
        <v>42</v>
      </c>
      <c r="AI29" s="44">
        <v>32</v>
      </c>
      <c r="AJ29" s="90">
        <v>106</v>
      </c>
      <c r="AK29" s="44">
        <v>68</v>
      </c>
      <c r="AL29" s="44">
        <v>38</v>
      </c>
      <c r="AM29" s="90">
        <v>226</v>
      </c>
      <c r="AN29" s="44">
        <v>143</v>
      </c>
      <c r="AO29" s="44">
        <v>83</v>
      </c>
      <c r="AP29" s="90">
        <v>308</v>
      </c>
      <c r="AQ29" s="44">
        <v>202</v>
      </c>
      <c r="AR29" s="44">
        <v>106</v>
      </c>
      <c r="AS29" s="90">
        <v>430</v>
      </c>
      <c r="AT29" s="44">
        <v>261</v>
      </c>
      <c r="AU29" s="44">
        <v>169</v>
      </c>
      <c r="AV29" s="90">
        <v>553</v>
      </c>
      <c r="AW29" s="44">
        <v>296</v>
      </c>
      <c r="AX29" s="44">
        <v>257</v>
      </c>
      <c r="AY29" s="90">
        <v>493</v>
      </c>
      <c r="AZ29" s="44">
        <v>270</v>
      </c>
      <c r="BA29" s="44">
        <v>223</v>
      </c>
      <c r="BB29" s="90">
        <v>342</v>
      </c>
      <c r="BC29" s="44">
        <v>154</v>
      </c>
      <c r="BD29" s="44">
        <v>188</v>
      </c>
      <c r="BE29" s="90">
        <v>320</v>
      </c>
      <c r="BF29" s="44">
        <v>125</v>
      </c>
      <c r="BG29" s="44">
        <v>195</v>
      </c>
      <c r="BH29" s="90">
        <v>270</v>
      </c>
      <c r="BI29" s="44">
        <v>122</v>
      </c>
      <c r="BJ29" s="44">
        <v>148</v>
      </c>
      <c r="BK29" s="25"/>
    </row>
    <row r="30" spans="1:63" x14ac:dyDescent="0.3">
      <c r="A30" s="37" t="s">
        <v>251</v>
      </c>
      <c r="B30" s="34" t="s">
        <v>27</v>
      </c>
      <c r="C30" s="97">
        <v>339</v>
      </c>
      <c r="D30" s="44">
        <v>111</v>
      </c>
      <c r="E30" s="44">
        <v>228</v>
      </c>
      <c r="F30" s="90">
        <v>6</v>
      </c>
      <c r="G30" s="44">
        <v>1</v>
      </c>
      <c r="H30" s="44">
        <v>5</v>
      </c>
      <c r="I30" s="90">
        <v>3</v>
      </c>
      <c r="J30" s="44">
        <v>3</v>
      </c>
      <c r="K30" s="44">
        <v>0</v>
      </c>
      <c r="L30" s="90">
        <v>1</v>
      </c>
      <c r="M30" s="44">
        <v>1</v>
      </c>
      <c r="N30" s="44">
        <v>0</v>
      </c>
      <c r="O30" s="90">
        <v>2</v>
      </c>
      <c r="P30" s="44">
        <v>1</v>
      </c>
      <c r="Q30" s="44">
        <v>1</v>
      </c>
      <c r="R30" s="90">
        <v>3</v>
      </c>
      <c r="S30" s="44">
        <v>2</v>
      </c>
      <c r="T30" s="44">
        <v>1</v>
      </c>
      <c r="U30" s="90">
        <v>5</v>
      </c>
      <c r="V30" s="44">
        <v>2</v>
      </c>
      <c r="W30" s="44">
        <v>3</v>
      </c>
      <c r="X30" s="90">
        <v>4</v>
      </c>
      <c r="Y30" s="44">
        <v>3</v>
      </c>
      <c r="Z30" s="44">
        <v>1</v>
      </c>
      <c r="AA30" s="90">
        <v>5</v>
      </c>
      <c r="AB30" s="44">
        <v>2</v>
      </c>
      <c r="AC30" s="44">
        <v>3</v>
      </c>
      <c r="AD30" s="90">
        <v>16</v>
      </c>
      <c r="AE30" s="44">
        <v>5</v>
      </c>
      <c r="AF30" s="44">
        <v>11</v>
      </c>
      <c r="AG30" s="90">
        <v>8</v>
      </c>
      <c r="AH30" s="44">
        <v>0</v>
      </c>
      <c r="AI30" s="44">
        <v>8</v>
      </c>
      <c r="AJ30" s="90">
        <v>19</v>
      </c>
      <c r="AK30" s="44">
        <v>6</v>
      </c>
      <c r="AL30" s="44">
        <v>13</v>
      </c>
      <c r="AM30" s="90">
        <v>25</v>
      </c>
      <c r="AN30" s="44">
        <v>10</v>
      </c>
      <c r="AO30" s="44">
        <v>15</v>
      </c>
      <c r="AP30" s="90">
        <v>45</v>
      </c>
      <c r="AQ30" s="44">
        <v>15</v>
      </c>
      <c r="AR30" s="44">
        <v>30</v>
      </c>
      <c r="AS30" s="90">
        <v>46</v>
      </c>
      <c r="AT30" s="44">
        <v>10</v>
      </c>
      <c r="AU30" s="44">
        <v>36</v>
      </c>
      <c r="AV30" s="90">
        <v>48</v>
      </c>
      <c r="AW30" s="44">
        <v>20</v>
      </c>
      <c r="AX30" s="44">
        <v>28</v>
      </c>
      <c r="AY30" s="90">
        <v>37</v>
      </c>
      <c r="AZ30" s="44">
        <v>12</v>
      </c>
      <c r="BA30" s="44">
        <v>25</v>
      </c>
      <c r="BB30" s="90">
        <v>27</v>
      </c>
      <c r="BC30" s="44">
        <v>6</v>
      </c>
      <c r="BD30" s="44">
        <v>21</v>
      </c>
      <c r="BE30" s="90">
        <v>23</v>
      </c>
      <c r="BF30" s="44">
        <v>9</v>
      </c>
      <c r="BG30" s="44">
        <v>14</v>
      </c>
      <c r="BH30" s="90">
        <v>16</v>
      </c>
      <c r="BI30" s="44">
        <v>3</v>
      </c>
      <c r="BJ30" s="44">
        <v>13</v>
      </c>
      <c r="BK30" s="25"/>
    </row>
    <row r="31" spans="1:63" x14ac:dyDescent="0.3">
      <c r="A31" s="37" t="s">
        <v>252</v>
      </c>
      <c r="B31" s="80" t="s">
        <v>263</v>
      </c>
      <c r="C31" s="97">
        <v>13</v>
      </c>
      <c r="D31" s="44">
        <v>6</v>
      </c>
      <c r="E31" s="44">
        <v>7</v>
      </c>
      <c r="F31" s="90">
        <v>0</v>
      </c>
      <c r="G31" s="44">
        <v>0</v>
      </c>
      <c r="H31" s="44">
        <v>0</v>
      </c>
      <c r="I31" s="90">
        <v>0</v>
      </c>
      <c r="J31" s="44">
        <v>0</v>
      </c>
      <c r="K31" s="44">
        <v>0</v>
      </c>
      <c r="L31" s="90">
        <v>0</v>
      </c>
      <c r="M31" s="44">
        <v>0</v>
      </c>
      <c r="N31" s="44">
        <v>0</v>
      </c>
      <c r="O31" s="90">
        <v>0</v>
      </c>
      <c r="P31" s="44">
        <v>0</v>
      </c>
      <c r="Q31" s="44">
        <v>0</v>
      </c>
      <c r="R31" s="90">
        <v>0</v>
      </c>
      <c r="S31" s="44">
        <v>0</v>
      </c>
      <c r="T31" s="44">
        <v>0</v>
      </c>
      <c r="U31" s="90">
        <v>0</v>
      </c>
      <c r="V31" s="44">
        <v>0</v>
      </c>
      <c r="W31" s="44">
        <v>0</v>
      </c>
      <c r="X31" s="90">
        <v>0</v>
      </c>
      <c r="Y31" s="44">
        <v>0</v>
      </c>
      <c r="Z31" s="44">
        <v>0</v>
      </c>
      <c r="AA31" s="90">
        <v>1</v>
      </c>
      <c r="AB31" s="44">
        <v>1</v>
      </c>
      <c r="AC31" s="44">
        <v>0</v>
      </c>
      <c r="AD31" s="90">
        <v>1</v>
      </c>
      <c r="AE31" s="44">
        <v>1</v>
      </c>
      <c r="AF31" s="44">
        <v>0</v>
      </c>
      <c r="AG31" s="90">
        <v>1</v>
      </c>
      <c r="AH31" s="44">
        <v>1</v>
      </c>
      <c r="AI31" s="44">
        <v>0</v>
      </c>
      <c r="AJ31" s="90">
        <v>0</v>
      </c>
      <c r="AK31" s="44">
        <v>0</v>
      </c>
      <c r="AL31" s="44">
        <v>0</v>
      </c>
      <c r="AM31" s="90">
        <v>0</v>
      </c>
      <c r="AN31" s="44">
        <v>0</v>
      </c>
      <c r="AO31" s="44">
        <v>0</v>
      </c>
      <c r="AP31" s="90">
        <v>1</v>
      </c>
      <c r="AQ31" s="44">
        <v>1</v>
      </c>
      <c r="AR31" s="44">
        <v>0</v>
      </c>
      <c r="AS31" s="90">
        <v>1</v>
      </c>
      <c r="AT31" s="44">
        <v>0</v>
      </c>
      <c r="AU31" s="44">
        <v>1</v>
      </c>
      <c r="AV31" s="90">
        <v>1</v>
      </c>
      <c r="AW31" s="44">
        <v>0</v>
      </c>
      <c r="AX31" s="44">
        <v>1</v>
      </c>
      <c r="AY31" s="90">
        <v>0</v>
      </c>
      <c r="AZ31" s="44">
        <v>0</v>
      </c>
      <c r="BA31" s="44">
        <v>0</v>
      </c>
      <c r="BB31" s="90">
        <v>3</v>
      </c>
      <c r="BC31" s="44">
        <v>1</v>
      </c>
      <c r="BD31" s="44">
        <v>2</v>
      </c>
      <c r="BE31" s="90">
        <v>1</v>
      </c>
      <c r="BF31" s="44">
        <v>1</v>
      </c>
      <c r="BG31" s="44">
        <v>0</v>
      </c>
      <c r="BH31" s="90">
        <v>3</v>
      </c>
      <c r="BI31" s="44">
        <v>0</v>
      </c>
      <c r="BJ31" s="44">
        <v>3</v>
      </c>
    </row>
    <row r="32" spans="1:63" x14ac:dyDescent="0.3">
      <c r="A32" s="36" t="s">
        <v>253</v>
      </c>
      <c r="B32" s="33" t="s">
        <v>30</v>
      </c>
      <c r="C32" s="97">
        <v>18597</v>
      </c>
      <c r="D32" s="44">
        <v>10213</v>
      </c>
      <c r="E32" s="44">
        <v>8384</v>
      </c>
      <c r="F32" s="90">
        <v>2</v>
      </c>
      <c r="G32" s="44">
        <v>1</v>
      </c>
      <c r="H32" s="44">
        <v>1</v>
      </c>
      <c r="I32" s="90">
        <v>3</v>
      </c>
      <c r="J32" s="44">
        <v>2</v>
      </c>
      <c r="K32" s="44">
        <v>1</v>
      </c>
      <c r="L32" s="90">
        <v>1</v>
      </c>
      <c r="M32" s="44">
        <v>0</v>
      </c>
      <c r="N32" s="44">
        <v>1</v>
      </c>
      <c r="O32" s="90">
        <v>3</v>
      </c>
      <c r="P32" s="44">
        <v>3</v>
      </c>
      <c r="Q32" s="44">
        <v>0</v>
      </c>
      <c r="R32" s="90">
        <v>4</v>
      </c>
      <c r="S32" s="44">
        <v>3</v>
      </c>
      <c r="T32" s="44">
        <v>1</v>
      </c>
      <c r="U32" s="90">
        <v>18</v>
      </c>
      <c r="V32" s="44">
        <v>12</v>
      </c>
      <c r="W32" s="44">
        <v>6</v>
      </c>
      <c r="X32" s="90">
        <v>46</v>
      </c>
      <c r="Y32" s="44">
        <v>29</v>
      </c>
      <c r="Z32" s="44">
        <v>17</v>
      </c>
      <c r="AA32" s="90">
        <v>103</v>
      </c>
      <c r="AB32" s="44">
        <v>45</v>
      </c>
      <c r="AC32" s="44">
        <v>58</v>
      </c>
      <c r="AD32" s="90">
        <v>286</v>
      </c>
      <c r="AE32" s="44">
        <v>130</v>
      </c>
      <c r="AF32" s="44">
        <v>156</v>
      </c>
      <c r="AG32" s="90">
        <v>521</v>
      </c>
      <c r="AH32" s="44">
        <v>252</v>
      </c>
      <c r="AI32" s="44">
        <v>269</v>
      </c>
      <c r="AJ32" s="90">
        <v>825</v>
      </c>
      <c r="AK32" s="44">
        <v>406</v>
      </c>
      <c r="AL32" s="44">
        <v>419</v>
      </c>
      <c r="AM32" s="90">
        <v>1459</v>
      </c>
      <c r="AN32" s="44">
        <v>732</v>
      </c>
      <c r="AO32" s="44">
        <v>727</v>
      </c>
      <c r="AP32" s="90">
        <v>2183</v>
      </c>
      <c r="AQ32" s="44">
        <v>1130</v>
      </c>
      <c r="AR32" s="44">
        <v>1053</v>
      </c>
      <c r="AS32" s="90">
        <v>2698</v>
      </c>
      <c r="AT32" s="44">
        <v>1481</v>
      </c>
      <c r="AU32" s="44">
        <v>1217</v>
      </c>
      <c r="AV32" s="90">
        <v>3220</v>
      </c>
      <c r="AW32" s="44">
        <v>1794</v>
      </c>
      <c r="AX32" s="44">
        <v>1426</v>
      </c>
      <c r="AY32" s="90">
        <v>2578</v>
      </c>
      <c r="AZ32" s="44">
        <v>1511</v>
      </c>
      <c r="BA32" s="44">
        <v>1067</v>
      </c>
      <c r="BB32" s="90">
        <v>1783</v>
      </c>
      <c r="BC32" s="44">
        <v>1045</v>
      </c>
      <c r="BD32" s="44">
        <v>738</v>
      </c>
      <c r="BE32" s="90">
        <v>1601</v>
      </c>
      <c r="BF32" s="44">
        <v>937</v>
      </c>
      <c r="BG32" s="44">
        <v>664</v>
      </c>
      <c r="BH32" s="90">
        <v>1263</v>
      </c>
      <c r="BI32" s="44">
        <v>700</v>
      </c>
      <c r="BJ32" s="44">
        <v>563</v>
      </c>
    </row>
    <row r="33" spans="1:65" x14ac:dyDescent="0.3">
      <c r="A33" s="37" t="s">
        <v>254</v>
      </c>
      <c r="B33" s="34" t="s">
        <v>264</v>
      </c>
      <c r="C33" s="97">
        <v>267</v>
      </c>
      <c r="D33" s="44">
        <v>165</v>
      </c>
      <c r="E33" s="44">
        <v>102</v>
      </c>
      <c r="F33" s="90">
        <v>0</v>
      </c>
      <c r="G33" s="44">
        <v>0</v>
      </c>
      <c r="H33" s="44">
        <v>0</v>
      </c>
      <c r="I33" s="90">
        <v>0</v>
      </c>
      <c r="J33" s="44">
        <v>0</v>
      </c>
      <c r="K33" s="44">
        <v>0</v>
      </c>
      <c r="L33" s="90">
        <v>1</v>
      </c>
      <c r="M33" s="44">
        <v>0</v>
      </c>
      <c r="N33" s="44">
        <v>1</v>
      </c>
      <c r="O33" s="90">
        <v>0</v>
      </c>
      <c r="P33" s="44">
        <v>0</v>
      </c>
      <c r="Q33" s="44">
        <v>0</v>
      </c>
      <c r="R33" s="90">
        <v>0</v>
      </c>
      <c r="S33" s="44">
        <v>0</v>
      </c>
      <c r="T33" s="44">
        <v>0</v>
      </c>
      <c r="U33" s="90">
        <v>1</v>
      </c>
      <c r="V33" s="44">
        <v>1</v>
      </c>
      <c r="W33" s="44">
        <v>0</v>
      </c>
      <c r="X33" s="90">
        <v>3</v>
      </c>
      <c r="Y33" s="44">
        <v>3</v>
      </c>
      <c r="Z33" s="44">
        <v>0</v>
      </c>
      <c r="AA33" s="90">
        <v>9</v>
      </c>
      <c r="AB33" s="44">
        <v>8</v>
      </c>
      <c r="AC33" s="44">
        <v>1</v>
      </c>
      <c r="AD33" s="90">
        <v>12</v>
      </c>
      <c r="AE33" s="44">
        <v>7</v>
      </c>
      <c r="AF33" s="44">
        <v>5</v>
      </c>
      <c r="AG33" s="90">
        <v>22</v>
      </c>
      <c r="AH33" s="44">
        <v>16</v>
      </c>
      <c r="AI33" s="44">
        <v>6</v>
      </c>
      <c r="AJ33" s="90">
        <v>30</v>
      </c>
      <c r="AK33" s="44">
        <v>17</v>
      </c>
      <c r="AL33" s="44">
        <v>13</v>
      </c>
      <c r="AM33" s="90">
        <v>29</v>
      </c>
      <c r="AN33" s="44">
        <v>16</v>
      </c>
      <c r="AO33" s="44">
        <v>13</v>
      </c>
      <c r="AP33" s="90">
        <v>33</v>
      </c>
      <c r="AQ33" s="44">
        <v>25</v>
      </c>
      <c r="AR33" s="44">
        <v>8</v>
      </c>
      <c r="AS33" s="90">
        <v>41</v>
      </c>
      <c r="AT33" s="44">
        <v>26</v>
      </c>
      <c r="AU33" s="44">
        <v>15</v>
      </c>
      <c r="AV33" s="90">
        <v>21</v>
      </c>
      <c r="AW33" s="44">
        <v>13</v>
      </c>
      <c r="AX33" s="44">
        <v>8</v>
      </c>
      <c r="AY33" s="90">
        <v>25</v>
      </c>
      <c r="AZ33" s="44">
        <v>13</v>
      </c>
      <c r="BA33" s="44">
        <v>12</v>
      </c>
      <c r="BB33" s="90">
        <v>12</v>
      </c>
      <c r="BC33" s="44">
        <v>7</v>
      </c>
      <c r="BD33" s="44">
        <v>5</v>
      </c>
      <c r="BE33" s="90">
        <v>16</v>
      </c>
      <c r="BF33" s="44">
        <v>8</v>
      </c>
      <c r="BG33" s="44">
        <v>8</v>
      </c>
      <c r="BH33" s="90">
        <v>12</v>
      </c>
      <c r="BI33" s="44">
        <v>5</v>
      </c>
      <c r="BJ33" s="44">
        <v>7</v>
      </c>
    </row>
    <row r="34" spans="1:65" x14ac:dyDescent="0.3">
      <c r="A34" s="37" t="s">
        <v>255</v>
      </c>
      <c r="B34" s="34" t="s">
        <v>32</v>
      </c>
      <c r="C34" s="97">
        <v>794</v>
      </c>
      <c r="D34" s="44">
        <v>746</v>
      </c>
      <c r="E34" s="44">
        <v>48</v>
      </c>
      <c r="F34" s="90">
        <v>0</v>
      </c>
      <c r="G34" s="44">
        <v>0</v>
      </c>
      <c r="H34" s="44">
        <v>0</v>
      </c>
      <c r="I34" s="90">
        <v>0</v>
      </c>
      <c r="J34" s="44">
        <v>0</v>
      </c>
      <c r="K34" s="44">
        <v>0</v>
      </c>
      <c r="L34" s="90">
        <v>0</v>
      </c>
      <c r="M34" s="44">
        <v>0</v>
      </c>
      <c r="N34" s="44">
        <v>0</v>
      </c>
      <c r="O34" s="90">
        <v>0</v>
      </c>
      <c r="P34" s="44">
        <v>0</v>
      </c>
      <c r="Q34" s="44">
        <v>0</v>
      </c>
      <c r="R34" s="90">
        <v>0</v>
      </c>
      <c r="S34" s="44">
        <v>0</v>
      </c>
      <c r="T34" s="44">
        <v>0</v>
      </c>
      <c r="U34" s="90">
        <v>1</v>
      </c>
      <c r="V34" s="44">
        <v>1</v>
      </c>
      <c r="W34" s="44">
        <v>0</v>
      </c>
      <c r="X34" s="90">
        <v>0</v>
      </c>
      <c r="Y34" s="44">
        <v>0</v>
      </c>
      <c r="Z34" s="44">
        <v>0</v>
      </c>
      <c r="AA34" s="90">
        <v>2</v>
      </c>
      <c r="AB34" s="44">
        <v>2</v>
      </c>
      <c r="AC34" s="44">
        <v>0</v>
      </c>
      <c r="AD34" s="90">
        <v>2</v>
      </c>
      <c r="AE34" s="44">
        <v>1</v>
      </c>
      <c r="AF34" s="44">
        <v>1</v>
      </c>
      <c r="AG34" s="90">
        <v>14</v>
      </c>
      <c r="AH34" s="44">
        <v>14</v>
      </c>
      <c r="AI34" s="44">
        <v>0</v>
      </c>
      <c r="AJ34" s="90">
        <v>35</v>
      </c>
      <c r="AK34" s="44">
        <v>34</v>
      </c>
      <c r="AL34" s="44">
        <v>1</v>
      </c>
      <c r="AM34" s="90">
        <v>83</v>
      </c>
      <c r="AN34" s="44">
        <v>77</v>
      </c>
      <c r="AO34" s="44">
        <v>6</v>
      </c>
      <c r="AP34" s="90">
        <v>128</v>
      </c>
      <c r="AQ34" s="44">
        <v>120</v>
      </c>
      <c r="AR34" s="44">
        <v>8</v>
      </c>
      <c r="AS34" s="90">
        <v>146</v>
      </c>
      <c r="AT34" s="44">
        <v>141</v>
      </c>
      <c r="AU34" s="44">
        <v>5</v>
      </c>
      <c r="AV34" s="90">
        <v>153</v>
      </c>
      <c r="AW34" s="44">
        <v>144</v>
      </c>
      <c r="AX34" s="44">
        <v>9</v>
      </c>
      <c r="AY34" s="90">
        <v>106</v>
      </c>
      <c r="AZ34" s="44">
        <v>101</v>
      </c>
      <c r="BA34" s="44">
        <v>5</v>
      </c>
      <c r="BB34" s="90">
        <v>51</v>
      </c>
      <c r="BC34" s="44">
        <v>46</v>
      </c>
      <c r="BD34" s="44">
        <v>5</v>
      </c>
      <c r="BE34" s="90">
        <v>41</v>
      </c>
      <c r="BF34" s="44">
        <v>34</v>
      </c>
      <c r="BG34" s="44">
        <v>7</v>
      </c>
      <c r="BH34" s="90">
        <v>32</v>
      </c>
      <c r="BI34" s="44">
        <v>31</v>
      </c>
      <c r="BJ34" s="44">
        <v>1</v>
      </c>
      <c r="BK34" s="26"/>
      <c r="BL34" s="26"/>
      <c r="BM34" s="26"/>
    </row>
    <row r="35" spans="1:65" x14ac:dyDescent="0.3">
      <c r="A35" s="37" t="s">
        <v>256</v>
      </c>
      <c r="B35" s="34" t="s">
        <v>265</v>
      </c>
      <c r="C35" s="97">
        <v>16880</v>
      </c>
      <c r="D35" s="44">
        <v>8961</v>
      </c>
      <c r="E35" s="44">
        <v>7919</v>
      </c>
      <c r="F35" s="90">
        <v>0</v>
      </c>
      <c r="G35" s="44">
        <v>0</v>
      </c>
      <c r="H35" s="44">
        <v>0</v>
      </c>
      <c r="I35" s="90">
        <v>0</v>
      </c>
      <c r="J35" s="44">
        <v>0</v>
      </c>
      <c r="K35" s="44">
        <v>0</v>
      </c>
      <c r="L35" s="90">
        <v>0</v>
      </c>
      <c r="M35" s="44">
        <v>0</v>
      </c>
      <c r="N35" s="44">
        <v>0</v>
      </c>
      <c r="O35" s="90">
        <v>0</v>
      </c>
      <c r="P35" s="44">
        <v>0</v>
      </c>
      <c r="Q35" s="44">
        <v>0</v>
      </c>
      <c r="R35" s="90">
        <v>0</v>
      </c>
      <c r="S35" s="44">
        <v>0</v>
      </c>
      <c r="T35" s="44">
        <v>0</v>
      </c>
      <c r="U35" s="90">
        <v>8</v>
      </c>
      <c r="V35" s="44">
        <v>3</v>
      </c>
      <c r="W35" s="44">
        <v>5</v>
      </c>
      <c r="X35" s="90">
        <v>30</v>
      </c>
      <c r="Y35" s="44">
        <v>14</v>
      </c>
      <c r="Z35" s="44">
        <v>16</v>
      </c>
      <c r="AA35" s="90">
        <v>77</v>
      </c>
      <c r="AB35" s="44">
        <v>27</v>
      </c>
      <c r="AC35" s="44">
        <v>50</v>
      </c>
      <c r="AD35" s="90">
        <v>245</v>
      </c>
      <c r="AE35" s="44">
        <v>106</v>
      </c>
      <c r="AF35" s="44">
        <v>139</v>
      </c>
      <c r="AG35" s="90">
        <v>429</v>
      </c>
      <c r="AH35" s="44">
        <v>185</v>
      </c>
      <c r="AI35" s="44">
        <v>244</v>
      </c>
      <c r="AJ35" s="90">
        <v>714</v>
      </c>
      <c r="AK35" s="44">
        <v>339</v>
      </c>
      <c r="AL35" s="44">
        <v>375</v>
      </c>
      <c r="AM35" s="90">
        <v>1283</v>
      </c>
      <c r="AN35" s="44">
        <v>607</v>
      </c>
      <c r="AO35" s="44">
        <v>676</v>
      </c>
      <c r="AP35" s="90">
        <v>1944</v>
      </c>
      <c r="AQ35" s="44">
        <v>951</v>
      </c>
      <c r="AR35" s="44">
        <v>993</v>
      </c>
      <c r="AS35" s="90">
        <v>2415</v>
      </c>
      <c r="AT35" s="44">
        <v>1263</v>
      </c>
      <c r="AU35" s="44">
        <v>1152</v>
      </c>
      <c r="AV35" s="90">
        <v>2946</v>
      </c>
      <c r="AW35" s="44">
        <v>1593</v>
      </c>
      <c r="AX35" s="44">
        <v>1353</v>
      </c>
      <c r="AY35" s="90">
        <v>2389</v>
      </c>
      <c r="AZ35" s="44">
        <v>1368</v>
      </c>
      <c r="BA35" s="44">
        <v>1021</v>
      </c>
      <c r="BB35" s="90">
        <v>1682</v>
      </c>
      <c r="BC35" s="44">
        <v>973</v>
      </c>
      <c r="BD35" s="44">
        <v>709</v>
      </c>
      <c r="BE35" s="90">
        <v>1518</v>
      </c>
      <c r="BF35" s="44">
        <v>877</v>
      </c>
      <c r="BG35" s="44">
        <v>641</v>
      </c>
      <c r="BH35" s="90">
        <v>1200</v>
      </c>
      <c r="BI35" s="44">
        <v>655</v>
      </c>
      <c r="BJ35" s="44">
        <v>545</v>
      </c>
    </row>
    <row r="36" spans="1:65" x14ac:dyDescent="0.3">
      <c r="A36" s="37" t="s">
        <v>257</v>
      </c>
      <c r="B36" s="34" t="s">
        <v>34</v>
      </c>
      <c r="C36" s="97">
        <v>102</v>
      </c>
      <c r="D36" s="44">
        <v>75</v>
      </c>
      <c r="E36" s="44">
        <v>27</v>
      </c>
      <c r="F36" s="90">
        <v>0</v>
      </c>
      <c r="G36" s="44">
        <v>0</v>
      </c>
      <c r="H36" s="44">
        <v>0</v>
      </c>
      <c r="I36" s="90">
        <v>0</v>
      </c>
      <c r="J36" s="44">
        <v>0</v>
      </c>
      <c r="K36" s="44">
        <v>0</v>
      </c>
      <c r="L36" s="90">
        <v>0</v>
      </c>
      <c r="M36" s="44">
        <v>0</v>
      </c>
      <c r="N36" s="44">
        <v>0</v>
      </c>
      <c r="O36" s="90">
        <v>1</v>
      </c>
      <c r="P36" s="44">
        <v>1</v>
      </c>
      <c r="Q36" s="44">
        <v>0</v>
      </c>
      <c r="R36" s="90">
        <v>0</v>
      </c>
      <c r="S36" s="44">
        <v>0</v>
      </c>
      <c r="T36" s="44">
        <v>0</v>
      </c>
      <c r="U36" s="90">
        <v>0</v>
      </c>
      <c r="V36" s="44">
        <v>0</v>
      </c>
      <c r="W36" s="44">
        <v>0</v>
      </c>
      <c r="X36" s="90">
        <v>1</v>
      </c>
      <c r="Y36" s="44">
        <v>1</v>
      </c>
      <c r="Z36" s="44">
        <v>0</v>
      </c>
      <c r="AA36" s="90">
        <v>1</v>
      </c>
      <c r="AB36" s="44">
        <v>1</v>
      </c>
      <c r="AC36" s="44">
        <v>0</v>
      </c>
      <c r="AD36" s="90">
        <v>0</v>
      </c>
      <c r="AE36" s="44">
        <v>0</v>
      </c>
      <c r="AF36" s="44">
        <v>0</v>
      </c>
      <c r="AG36" s="90">
        <v>0</v>
      </c>
      <c r="AH36" s="44">
        <v>0</v>
      </c>
      <c r="AI36" s="44">
        <v>0</v>
      </c>
      <c r="AJ36" s="90">
        <v>1</v>
      </c>
      <c r="AK36" s="44">
        <v>0</v>
      </c>
      <c r="AL36" s="44">
        <v>1</v>
      </c>
      <c r="AM36" s="90">
        <v>4</v>
      </c>
      <c r="AN36" s="44">
        <v>4</v>
      </c>
      <c r="AO36" s="44">
        <v>0</v>
      </c>
      <c r="AP36" s="90">
        <v>7</v>
      </c>
      <c r="AQ36" s="44">
        <v>5</v>
      </c>
      <c r="AR36" s="44">
        <v>2</v>
      </c>
      <c r="AS36" s="90">
        <v>19</v>
      </c>
      <c r="AT36" s="44">
        <v>14</v>
      </c>
      <c r="AU36" s="44">
        <v>5</v>
      </c>
      <c r="AV36" s="90">
        <v>20</v>
      </c>
      <c r="AW36" s="44">
        <v>14</v>
      </c>
      <c r="AX36" s="44">
        <v>6</v>
      </c>
      <c r="AY36" s="90">
        <v>18</v>
      </c>
      <c r="AZ36" s="44">
        <v>12</v>
      </c>
      <c r="BA36" s="44">
        <v>6</v>
      </c>
      <c r="BB36" s="90">
        <v>9</v>
      </c>
      <c r="BC36" s="44">
        <v>6</v>
      </c>
      <c r="BD36" s="44">
        <v>3</v>
      </c>
      <c r="BE36" s="90">
        <v>12</v>
      </c>
      <c r="BF36" s="44">
        <v>10</v>
      </c>
      <c r="BG36" s="44">
        <v>2</v>
      </c>
      <c r="BH36" s="90">
        <v>9</v>
      </c>
      <c r="BI36" s="44">
        <v>7</v>
      </c>
      <c r="BJ36" s="44">
        <v>2</v>
      </c>
    </row>
    <row r="37" spans="1:65" x14ac:dyDescent="0.3">
      <c r="A37" s="37" t="s">
        <v>258</v>
      </c>
      <c r="B37" s="34" t="s">
        <v>35</v>
      </c>
      <c r="C37" s="97">
        <v>553</v>
      </c>
      <c r="D37" s="44">
        <v>265</v>
      </c>
      <c r="E37" s="44">
        <v>288</v>
      </c>
      <c r="F37" s="90">
        <v>2</v>
      </c>
      <c r="G37" s="44">
        <v>1</v>
      </c>
      <c r="H37" s="44">
        <v>1</v>
      </c>
      <c r="I37" s="90">
        <v>3</v>
      </c>
      <c r="J37" s="44">
        <v>2</v>
      </c>
      <c r="K37" s="44">
        <v>1</v>
      </c>
      <c r="L37" s="90">
        <v>0</v>
      </c>
      <c r="M37" s="44">
        <v>0</v>
      </c>
      <c r="N37" s="44">
        <v>0</v>
      </c>
      <c r="O37" s="90">
        <v>2</v>
      </c>
      <c r="P37" s="44">
        <v>2</v>
      </c>
      <c r="Q37" s="44">
        <v>0</v>
      </c>
      <c r="R37" s="90">
        <v>4</v>
      </c>
      <c r="S37" s="44">
        <v>3</v>
      </c>
      <c r="T37" s="44">
        <v>1</v>
      </c>
      <c r="U37" s="90">
        <v>8</v>
      </c>
      <c r="V37" s="44">
        <v>7</v>
      </c>
      <c r="W37" s="44">
        <v>1</v>
      </c>
      <c r="X37" s="90">
        <v>12</v>
      </c>
      <c r="Y37" s="44">
        <v>11</v>
      </c>
      <c r="Z37" s="44">
        <v>1</v>
      </c>
      <c r="AA37" s="90">
        <v>14</v>
      </c>
      <c r="AB37" s="44">
        <v>7</v>
      </c>
      <c r="AC37" s="44">
        <v>7</v>
      </c>
      <c r="AD37" s="90">
        <v>27</v>
      </c>
      <c r="AE37" s="44">
        <v>16</v>
      </c>
      <c r="AF37" s="44">
        <v>11</v>
      </c>
      <c r="AG37" s="90">
        <v>55</v>
      </c>
      <c r="AH37" s="44">
        <v>36</v>
      </c>
      <c r="AI37" s="44">
        <v>19</v>
      </c>
      <c r="AJ37" s="90">
        <v>45</v>
      </c>
      <c r="AK37" s="44">
        <v>16</v>
      </c>
      <c r="AL37" s="44">
        <v>29</v>
      </c>
      <c r="AM37" s="90">
        <v>60</v>
      </c>
      <c r="AN37" s="44">
        <v>28</v>
      </c>
      <c r="AO37" s="44">
        <v>32</v>
      </c>
      <c r="AP37" s="90">
        <v>71</v>
      </c>
      <c r="AQ37" s="44">
        <v>29</v>
      </c>
      <c r="AR37" s="44">
        <v>42</v>
      </c>
      <c r="AS37" s="90">
        <v>77</v>
      </c>
      <c r="AT37" s="44">
        <v>37</v>
      </c>
      <c r="AU37" s="44">
        <v>40</v>
      </c>
      <c r="AV37" s="90">
        <v>80</v>
      </c>
      <c r="AW37" s="44">
        <v>30</v>
      </c>
      <c r="AX37" s="44">
        <v>50</v>
      </c>
      <c r="AY37" s="90">
        <v>40</v>
      </c>
      <c r="AZ37" s="44">
        <v>17</v>
      </c>
      <c r="BA37" s="44">
        <v>23</v>
      </c>
      <c r="BB37" s="90">
        <v>29</v>
      </c>
      <c r="BC37" s="44">
        <v>13</v>
      </c>
      <c r="BD37" s="44">
        <v>16</v>
      </c>
      <c r="BE37" s="90">
        <v>14</v>
      </c>
      <c r="BF37" s="44">
        <v>8</v>
      </c>
      <c r="BG37" s="44">
        <v>6</v>
      </c>
      <c r="BH37" s="90">
        <v>10</v>
      </c>
      <c r="BI37" s="44">
        <v>2</v>
      </c>
      <c r="BJ37" s="44">
        <v>8</v>
      </c>
    </row>
    <row r="38" spans="1:65" ht="18" x14ac:dyDescent="0.3">
      <c r="A38" s="36" t="s">
        <v>358</v>
      </c>
      <c r="B38" s="33" t="s">
        <v>36</v>
      </c>
      <c r="C38" s="97">
        <v>2747</v>
      </c>
      <c r="D38" s="44">
        <v>1588</v>
      </c>
      <c r="E38" s="44">
        <v>1159</v>
      </c>
      <c r="F38" s="90">
        <v>4</v>
      </c>
      <c r="G38" s="44">
        <v>2</v>
      </c>
      <c r="H38" s="44">
        <v>2</v>
      </c>
      <c r="I38" s="90">
        <v>77</v>
      </c>
      <c r="J38" s="44">
        <v>43</v>
      </c>
      <c r="K38" s="44">
        <v>34</v>
      </c>
      <c r="L38" s="90">
        <v>39</v>
      </c>
      <c r="M38" s="44">
        <v>24</v>
      </c>
      <c r="N38" s="44">
        <v>15</v>
      </c>
      <c r="O38" s="90">
        <v>27</v>
      </c>
      <c r="P38" s="44">
        <v>13</v>
      </c>
      <c r="Q38" s="44">
        <v>14</v>
      </c>
      <c r="R38" s="90">
        <v>31</v>
      </c>
      <c r="S38" s="44">
        <v>25</v>
      </c>
      <c r="T38" s="44">
        <v>6</v>
      </c>
      <c r="U38" s="90">
        <v>42</v>
      </c>
      <c r="V38" s="44">
        <v>28</v>
      </c>
      <c r="W38" s="44">
        <v>14</v>
      </c>
      <c r="X38" s="90">
        <v>61</v>
      </c>
      <c r="Y38" s="44">
        <v>38</v>
      </c>
      <c r="Z38" s="44">
        <v>23</v>
      </c>
      <c r="AA38" s="90">
        <v>79</v>
      </c>
      <c r="AB38" s="44">
        <v>43</v>
      </c>
      <c r="AC38" s="44">
        <v>36</v>
      </c>
      <c r="AD38" s="90">
        <v>87</v>
      </c>
      <c r="AE38" s="44">
        <v>49</v>
      </c>
      <c r="AF38" s="44">
        <v>38</v>
      </c>
      <c r="AG38" s="90">
        <v>136</v>
      </c>
      <c r="AH38" s="44">
        <v>80</v>
      </c>
      <c r="AI38" s="44">
        <v>56</v>
      </c>
      <c r="AJ38" s="90">
        <v>176</v>
      </c>
      <c r="AK38" s="44">
        <v>86</v>
      </c>
      <c r="AL38" s="44">
        <v>90</v>
      </c>
      <c r="AM38" s="90">
        <v>175</v>
      </c>
      <c r="AN38" s="44">
        <v>95</v>
      </c>
      <c r="AO38" s="44">
        <v>80</v>
      </c>
      <c r="AP38" s="90">
        <v>246</v>
      </c>
      <c r="AQ38" s="44">
        <v>146</v>
      </c>
      <c r="AR38" s="44">
        <v>100</v>
      </c>
      <c r="AS38" s="90">
        <v>289</v>
      </c>
      <c r="AT38" s="44">
        <v>170</v>
      </c>
      <c r="AU38" s="44">
        <v>119</v>
      </c>
      <c r="AV38" s="90">
        <v>349</v>
      </c>
      <c r="AW38" s="44">
        <v>195</v>
      </c>
      <c r="AX38" s="44">
        <v>154</v>
      </c>
      <c r="AY38" s="90">
        <v>300</v>
      </c>
      <c r="AZ38" s="44">
        <v>184</v>
      </c>
      <c r="BA38" s="44">
        <v>116</v>
      </c>
      <c r="BB38" s="90">
        <v>247</v>
      </c>
      <c r="BC38" s="44">
        <v>143</v>
      </c>
      <c r="BD38" s="44">
        <v>104</v>
      </c>
      <c r="BE38" s="90">
        <v>212</v>
      </c>
      <c r="BF38" s="44">
        <v>118</v>
      </c>
      <c r="BG38" s="44">
        <v>94</v>
      </c>
      <c r="BH38" s="90">
        <v>170</v>
      </c>
      <c r="BI38" s="44">
        <v>106</v>
      </c>
      <c r="BJ38" s="44">
        <v>64</v>
      </c>
    </row>
    <row r="39" spans="1:65" x14ac:dyDescent="0.3">
      <c r="A39" s="36" t="s">
        <v>259</v>
      </c>
      <c r="B39" s="33" t="s">
        <v>38</v>
      </c>
      <c r="C39" s="97">
        <v>162</v>
      </c>
      <c r="D39" s="44">
        <v>84</v>
      </c>
      <c r="E39" s="44">
        <v>78</v>
      </c>
      <c r="F39" s="90">
        <v>0</v>
      </c>
      <c r="G39" s="44">
        <v>0</v>
      </c>
      <c r="H39" s="44">
        <v>0</v>
      </c>
      <c r="I39" s="90">
        <v>1</v>
      </c>
      <c r="J39" s="44">
        <v>0</v>
      </c>
      <c r="K39" s="44">
        <v>1</v>
      </c>
      <c r="L39" s="90">
        <v>7</v>
      </c>
      <c r="M39" s="44">
        <v>3</v>
      </c>
      <c r="N39" s="44">
        <v>4</v>
      </c>
      <c r="O39" s="90">
        <v>12</v>
      </c>
      <c r="P39" s="44">
        <v>7</v>
      </c>
      <c r="Q39" s="44">
        <v>5</v>
      </c>
      <c r="R39" s="90">
        <v>14</v>
      </c>
      <c r="S39" s="44">
        <v>8</v>
      </c>
      <c r="T39" s="44">
        <v>6</v>
      </c>
      <c r="U39" s="90">
        <v>5</v>
      </c>
      <c r="V39" s="44">
        <v>2</v>
      </c>
      <c r="W39" s="44">
        <v>3</v>
      </c>
      <c r="X39" s="90">
        <v>6</v>
      </c>
      <c r="Y39" s="44">
        <v>3</v>
      </c>
      <c r="Z39" s="44">
        <v>3</v>
      </c>
      <c r="AA39" s="90">
        <v>9</v>
      </c>
      <c r="AB39" s="44">
        <v>5</v>
      </c>
      <c r="AC39" s="44">
        <v>4</v>
      </c>
      <c r="AD39" s="90">
        <v>8</v>
      </c>
      <c r="AE39" s="44">
        <v>4</v>
      </c>
      <c r="AF39" s="44">
        <v>4</v>
      </c>
      <c r="AG39" s="90">
        <v>19</v>
      </c>
      <c r="AH39" s="44">
        <v>11</v>
      </c>
      <c r="AI39" s="44">
        <v>8</v>
      </c>
      <c r="AJ39" s="90">
        <v>10</v>
      </c>
      <c r="AK39" s="44">
        <v>4</v>
      </c>
      <c r="AL39" s="44">
        <v>6</v>
      </c>
      <c r="AM39" s="90">
        <v>6</v>
      </c>
      <c r="AN39" s="44">
        <v>3</v>
      </c>
      <c r="AO39" s="44">
        <v>3</v>
      </c>
      <c r="AP39" s="90">
        <v>15</v>
      </c>
      <c r="AQ39" s="44">
        <v>6</v>
      </c>
      <c r="AR39" s="44">
        <v>9</v>
      </c>
      <c r="AS39" s="90">
        <v>12</v>
      </c>
      <c r="AT39" s="44">
        <v>9</v>
      </c>
      <c r="AU39" s="44">
        <v>3</v>
      </c>
      <c r="AV39" s="90">
        <v>13</v>
      </c>
      <c r="AW39" s="44">
        <v>6</v>
      </c>
      <c r="AX39" s="44">
        <v>7</v>
      </c>
      <c r="AY39" s="90">
        <v>12</v>
      </c>
      <c r="AZ39" s="44">
        <v>5</v>
      </c>
      <c r="BA39" s="44">
        <v>7</v>
      </c>
      <c r="BB39" s="90">
        <v>6</v>
      </c>
      <c r="BC39" s="44">
        <v>4</v>
      </c>
      <c r="BD39" s="44">
        <v>2</v>
      </c>
      <c r="BE39" s="90">
        <v>4</v>
      </c>
      <c r="BF39" s="44">
        <v>2</v>
      </c>
      <c r="BG39" s="44">
        <v>2</v>
      </c>
      <c r="BH39" s="90">
        <v>3</v>
      </c>
      <c r="BI39" s="44">
        <v>2</v>
      </c>
      <c r="BJ39" s="44">
        <v>1</v>
      </c>
    </row>
    <row r="40" spans="1:65" x14ac:dyDescent="0.3">
      <c r="A40" s="36" t="s">
        <v>260</v>
      </c>
      <c r="B40" s="33" t="s">
        <v>39</v>
      </c>
      <c r="C40" s="97">
        <v>658</v>
      </c>
      <c r="D40" s="44">
        <v>361</v>
      </c>
      <c r="E40" s="44">
        <v>297</v>
      </c>
      <c r="F40" s="90">
        <v>2</v>
      </c>
      <c r="G40" s="44">
        <v>1</v>
      </c>
      <c r="H40" s="44">
        <v>1</v>
      </c>
      <c r="I40" s="90">
        <v>7</v>
      </c>
      <c r="J40" s="44">
        <v>3</v>
      </c>
      <c r="K40" s="44">
        <v>4</v>
      </c>
      <c r="L40" s="90">
        <v>6</v>
      </c>
      <c r="M40" s="44">
        <v>3</v>
      </c>
      <c r="N40" s="44">
        <v>3</v>
      </c>
      <c r="O40" s="90">
        <v>6</v>
      </c>
      <c r="P40" s="44">
        <v>2</v>
      </c>
      <c r="Q40" s="44">
        <v>4</v>
      </c>
      <c r="R40" s="90">
        <v>8</v>
      </c>
      <c r="S40" s="44">
        <v>4</v>
      </c>
      <c r="T40" s="44">
        <v>4</v>
      </c>
      <c r="U40" s="90">
        <v>17</v>
      </c>
      <c r="V40" s="44">
        <v>9</v>
      </c>
      <c r="W40" s="44">
        <v>8</v>
      </c>
      <c r="X40" s="90">
        <v>19</v>
      </c>
      <c r="Y40" s="44">
        <v>12</v>
      </c>
      <c r="Z40" s="44">
        <v>7</v>
      </c>
      <c r="AA40" s="90">
        <v>22</v>
      </c>
      <c r="AB40" s="44">
        <v>12</v>
      </c>
      <c r="AC40" s="44">
        <v>10</v>
      </c>
      <c r="AD40" s="90">
        <v>33</v>
      </c>
      <c r="AE40" s="44">
        <v>21</v>
      </c>
      <c r="AF40" s="44">
        <v>12</v>
      </c>
      <c r="AG40" s="90">
        <v>44</v>
      </c>
      <c r="AH40" s="44">
        <v>21</v>
      </c>
      <c r="AI40" s="44">
        <v>23</v>
      </c>
      <c r="AJ40" s="90">
        <v>40</v>
      </c>
      <c r="AK40" s="44">
        <v>16</v>
      </c>
      <c r="AL40" s="44">
        <v>24</v>
      </c>
      <c r="AM40" s="90">
        <v>39</v>
      </c>
      <c r="AN40" s="44">
        <v>23</v>
      </c>
      <c r="AO40" s="44">
        <v>16</v>
      </c>
      <c r="AP40" s="90">
        <v>58</v>
      </c>
      <c r="AQ40" s="44">
        <v>30</v>
      </c>
      <c r="AR40" s="44">
        <v>28</v>
      </c>
      <c r="AS40" s="90">
        <v>83</v>
      </c>
      <c r="AT40" s="44">
        <v>43</v>
      </c>
      <c r="AU40" s="44">
        <v>40</v>
      </c>
      <c r="AV40" s="90">
        <v>81</v>
      </c>
      <c r="AW40" s="44">
        <v>46</v>
      </c>
      <c r="AX40" s="44">
        <v>35</v>
      </c>
      <c r="AY40" s="90">
        <v>56</v>
      </c>
      <c r="AZ40" s="44">
        <v>33</v>
      </c>
      <c r="BA40" s="44">
        <v>23</v>
      </c>
      <c r="BB40" s="90">
        <v>54</v>
      </c>
      <c r="BC40" s="44">
        <v>31</v>
      </c>
      <c r="BD40" s="44">
        <v>23</v>
      </c>
      <c r="BE40" s="90">
        <v>40</v>
      </c>
      <c r="BF40" s="44">
        <v>22</v>
      </c>
      <c r="BG40" s="44">
        <v>18</v>
      </c>
      <c r="BH40" s="90">
        <v>43</v>
      </c>
      <c r="BI40" s="44">
        <v>29</v>
      </c>
      <c r="BJ40" s="44">
        <v>14</v>
      </c>
    </row>
    <row r="41" spans="1:65" x14ac:dyDescent="0.3">
      <c r="A41" s="36" t="s">
        <v>267</v>
      </c>
      <c r="B41" s="33" t="s">
        <v>40</v>
      </c>
      <c r="C41" s="97">
        <v>3954</v>
      </c>
      <c r="D41" s="44">
        <v>2127</v>
      </c>
      <c r="E41" s="44">
        <v>1827</v>
      </c>
      <c r="F41" s="90">
        <v>0</v>
      </c>
      <c r="G41" s="44">
        <v>0</v>
      </c>
      <c r="H41" s="44">
        <v>0</v>
      </c>
      <c r="I41" s="90">
        <v>0</v>
      </c>
      <c r="J41" s="44">
        <v>0</v>
      </c>
      <c r="K41" s="44">
        <v>0</v>
      </c>
      <c r="L41" s="90">
        <v>0</v>
      </c>
      <c r="M41" s="44">
        <v>0</v>
      </c>
      <c r="N41" s="44">
        <v>0</v>
      </c>
      <c r="O41" s="90">
        <v>1</v>
      </c>
      <c r="P41" s="44">
        <v>0</v>
      </c>
      <c r="Q41" s="44">
        <v>1</v>
      </c>
      <c r="R41" s="90">
        <v>2</v>
      </c>
      <c r="S41" s="44">
        <v>2</v>
      </c>
      <c r="T41" s="44">
        <v>0</v>
      </c>
      <c r="U41" s="90">
        <v>7</v>
      </c>
      <c r="V41" s="44">
        <v>4</v>
      </c>
      <c r="W41" s="44">
        <v>3</v>
      </c>
      <c r="X41" s="90">
        <v>21</v>
      </c>
      <c r="Y41" s="44">
        <v>14</v>
      </c>
      <c r="Z41" s="44">
        <v>7</v>
      </c>
      <c r="AA41" s="90">
        <v>31</v>
      </c>
      <c r="AB41" s="44">
        <v>16</v>
      </c>
      <c r="AC41" s="44">
        <v>15</v>
      </c>
      <c r="AD41" s="90">
        <v>32</v>
      </c>
      <c r="AE41" s="44">
        <v>18</v>
      </c>
      <c r="AF41" s="44">
        <v>14</v>
      </c>
      <c r="AG41" s="90">
        <v>74</v>
      </c>
      <c r="AH41" s="44">
        <v>43</v>
      </c>
      <c r="AI41" s="44">
        <v>31</v>
      </c>
      <c r="AJ41" s="90">
        <v>112</v>
      </c>
      <c r="AK41" s="44">
        <v>57</v>
      </c>
      <c r="AL41" s="44">
        <v>55</v>
      </c>
      <c r="AM41" s="90">
        <v>173</v>
      </c>
      <c r="AN41" s="44">
        <v>115</v>
      </c>
      <c r="AO41" s="44">
        <v>58</v>
      </c>
      <c r="AP41" s="90">
        <v>242</v>
      </c>
      <c r="AQ41" s="44">
        <v>141</v>
      </c>
      <c r="AR41" s="44">
        <v>101</v>
      </c>
      <c r="AS41" s="90">
        <v>348</v>
      </c>
      <c r="AT41" s="44">
        <v>190</v>
      </c>
      <c r="AU41" s="44">
        <v>158</v>
      </c>
      <c r="AV41" s="90">
        <v>439</v>
      </c>
      <c r="AW41" s="44">
        <v>244</v>
      </c>
      <c r="AX41" s="44">
        <v>195</v>
      </c>
      <c r="AY41" s="90">
        <v>512</v>
      </c>
      <c r="AZ41" s="44">
        <v>297</v>
      </c>
      <c r="BA41" s="44">
        <v>215</v>
      </c>
      <c r="BB41" s="90">
        <v>489</v>
      </c>
      <c r="BC41" s="44">
        <v>255</v>
      </c>
      <c r="BD41" s="44">
        <v>234</v>
      </c>
      <c r="BE41" s="90">
        <v>562</v>
      </c>
      <c r="BF41" s="44">
        <v>295</v>
      </c>
      <c r="BG41" s="44">
        <v>267</v>
      </c>
      <c r="BH41" s="90">
        <v>909</v>
      </c>
      <c r="BI41" s="44">
        <v>436</v>
      </c>
      <c r="BJ41" s="44">
        <v>473</v>
      </c>
    </row>
    <row r="42" spans="1:65" ht="17.399999999999999" x14ac:dyDescent="0.3">
      <c r="A42" s="37" t="s">
        <v>359</v>
      </c>
      <c r="B42" s="34" t="s">
        <v>41</v>
      </c>
      <c r="C42" s="97">
        <v>288</v>
      </c>
      <c r="D42" s="44">
        <v>156</v>
      </c>
      <c r="E42" s="44">
        <v>132</v>
      </c>
      <c r="F42" s="90">
        <v>0</v>
      </c>
      <c r="G42" s="44">
        <v>0</v>
      </c>
      <c r="H42" s="44">
        <v>0</v>
      </c>
      <c r="I42" s="90">
        <v>0</v>
      </c>
      <c r="J42" s="44">
        <v>0</v>
      </c>
      <c r="K42" s="44">
        <v>0</v>
      </c>
      <c r="L42" s="90">
        <v>0</v>
      </c>
      <c r="M42" s="44">
        <v>0</v>
      </c>
      <c r="N42" s="44">
        <v>0</v>
      </c>
      <c r="O42" s="90">
        <v>0</v>
      </c>
      <c r="P42" s="44">
        <v>0</v>
      </c>
      <c r="Q42" s="44">
        <v>0</v>
      </c>
      <c r="R42" s="90">
        <v>1</v>
      </c>
      <c r="S42" s="44">
        <v>1</v>
      </c>
      <c r="T42" s="44">
        <v>0</v>
      </c>
      <c r="U42" s="90">
        <v>0</v>
      </c>
      <c r="V42" s="44">
        <v>0</v>
      </c>
      <c r="W42" s="44">
        <v>0</v>
      </c>
      <c r="X42" s="90">
        <v>2</v>
      </c>
      <c r="Y42" s="44">
        <v>1</v>
      </c>
      <c r="Z42" s="44">
        <v>1</v>
      </c>
      <c r="AA42" s="90">
        <v>3</v>
      </c>
      <c r="AB42" s="44">
        <v>1</v>
      </c>
      <c r="AC42" s="44">
        <v>2</v>
      </c>
      <c r="AD42" s="90">
        <v>8</v>
      </c>
      <c r="AE42" s="44">
        <v>5</v>
      </c>
      <c r="AF42" s="44">
        <v>3</v>
      </c>
      <c r="AG42" s="90">
        <v>10</v>
      </c>
      <c r="AH42" s="44">
        <v>4</v>
      </c>
      <c r="AI42" s="44">
        <v>6</v>
      </c>
      <c r="AJ42" s="90">
        <v>13</v>
      </c>
      <c r="AK42" s="44">
        <v>7</v>
      </c>
      <c r="AL42" s="44">
        <v>6</v>
      </c>
      <c r="AM42" s="90">
        <v>20</v>
      </c>
      <c r="AN42" s="44">
        <v>12</v>
      </c>
      <c r="AO42" s="44">
        <v>8</v>
      </c>
      <c r="AP42" s="90">
        <v>18</v>
      </c>
      <c r="AQ42" s="44">
        <v>10</v>
      </c>
      <c r="AR42" s="44">
        <v>8</v>
      </c>
      <c r="AS42" s="90">
        <v>43</v>
      </c>
      <c r="AT42" s="44">
        <v>23</v>
      </c>
      <c r="AU42" s="44">
        <v>20</v>
      </c>
      <c r="AV42" s="90">
        <v>30</v>
      </c>
      <c r="AW42" s="44">
        <v>17</v>
      </c>
      <c r="AX42" s="44">
        <v>13</v>
      </c>
      <c r="AY42" s="90">
        <v>38</v>
      </c>
      <c r="AZ42" s="44">
        <v>26</v>
      </c>
      <c r="BA42" s="44">
        <v>12</v>
      </c>
      <c r="BB42" s="90">
        <v>34</v>
      </c>
      <c r="BC42" s="44">
        <v>14</v>
      </c>
      <c r="BD42" s="44">
        <v>20</v>
      </c>
      <c r="BE42" s="90">
        <v>35</v>
      </c>
      <c r="BF42" s="44">
        <v>18</v>
      </c>
      <c r="BG42" s="44">
        <v>17</v>
      </c>
      <c r="BH42" s="90">
        <v>33</v>
      </c>
      <c r="BI42" s="44">
        <v>17</v>
      </c>
      <c r="BJ42" s="44">
        <v>16</v>
      </c>
    </row>
    <row r="43" spans="1:65" x14ac:dyDescent="0.3">
      <c r="A43" s="37" t="s">
        <v>267</v>
      </c>
      <c r="B43" s="34" t="s">
        <v>42</v>
      </c>
      <c r="C43" s="97">
        <v>3666</v>
      </c>
      <c r="D43" s="44">
        <v>1971</v>
      </c>
      <c r="E43" s="44">
        <v>1695</v>
      </c>
      <c r="F43" s="90">
        <v>0</v>
      </c>
      <c r="G43" s="44">
        <v>0</v>
      </c>
      <c r="H43" s="44">
        <v>0</v>
      </c>
      <c r="I43" s="90">
        <v>0</v>
      </c>
      <c r="J43" s="44">
        <v>0</v>
      </c>
      <c r="K43" s="44">
        <v>0</v>
      </c>
      <c r="L43" s="90">
        <v>0</v>
      </c>
      <c r="M43" s="44">
        <v>0</v>
      </c>
      <c r="N43" s="44">
        <v>0</v>
      </c>
      <c r="O43" s="90">
        <v>1</v>
      </c>
      <c r="P43" s="44">
        <v>0</v>
      </c>
      <c r="Q43" s="44">
        <v>1</v>
      </c>
      <c r="R43" s="90">
        <v>1</v>
      </c>
      <c r="S43" s="44">
        <v>1</v>
      </c>
      <c r="T43" s="44">
        <v>0</v>
      </c>
      <c r="U43" s="90">
        <v>7</v>
      </c>
      <c r="V43" s="44">
        <v>4</v>
      </c>
      <c r="W43" s="44">
        <v>3</v>
      </c>
      <c r="X43" s="90">
        <v>19</v>
      </c>
      <c r="Y43" s="44">
        <v>13</v>
      </c>
      <c r="Z43" s="44">
        <v>6</v>
      </c>
      <c r="AA43" s="90">
        <v>28</v>
      </c>
      <c r="AB43" s="44">
        <v>15</v>
      </c>
      <c r="AC43" s="44">
        <v>13</v>
      </c>
      <c r="AD43" s="90">
        <v>24</v>
      </c>
      <c r="AE43" s="44">
        <v>13</v>
      </c>
      <c r="AF43" s="44">
        <v>11</v>
      </c>
      <c r="AG43" s="90">
        <v>64</v>
      </c>
      <c r="AH43" s="44">
        <v>39</v>
      </c>
      <c r="AI43" s="44">
        <v>25</v>
      </c>
      <c r="AJ43" s="90">
        <v>99</v>
      </c>
      <c r="AK43" s="44">
        <v>50</v>
      </c>
      <c r="AL43" s="44">
        <v>49</v>
      </c>
      <c r="AM43" s="90">
        <v>153</v>
      </c>
      <c r="AN43" s="44">
        <v>103</v>
      </c>
      <c r="AO43" s="44">
        <v>50</v>
      </c>
      <c r="AP43" s="90">
        <v>224</v>
      </c>
      <c r="AQ43" s="44">
        <v>131</v>
      </c>
      <c r="AR43" s="44">
        <v>93</v>
      </c>
      <c r="AS43" s="90">
        <v>305</v>
      </c>
      <c r="AT43" s="44">
        <v>167</v>
      </c>
      <c r="AU43" s="44">
        <v>138</v>
      </c>
      <c r="AV43" s="90">
        <v>409</v>
      </c>
      <c r="AW43" s="44">
        <v>227</v>
      </c>
      <c r="AX43" s="44">
        <v>182</v>
      </c>
      <c r="AY43" s="90">
        <v>474</v>
      </c>
      <c r="AZ43" s="44">
        <v>271</v>
      </c>
      <c r="BA43" s="44">
        <v>203</v>
      </c>
      <c r="BB43" s="90">
        <v>455</v>
      </c>
      <c r="BC43" s="44">
        <v>241</v>
      </c>
      <c r="BD43" s="44">
        <v>214</v>
      </c>
      <c r="BE43" s="90">
        <v>527</v>
      </c>
      <c r="BF43" s="44">
        <v>277</v>
      </c>
      <c r="BG43" s="44">
        <v>250</v>
      </c>
      <c r="BH43" s="90">
        <v>876</v>
      </c>
      <c r="BI43" s="44">
        <v>419</v>
      </c>
      <c r="BJ43" s="44">
        <v>457</v>
      </c>
    </row>
    <row r="44" spans="1:65" x14ac:dyDescent="0.3">
      <c r="A44" s="36" t="s">
        <v>268</v>
      </c>
      <c r="B44" s="33" t="s">
        <v>43</v>
      </c>
      <c r="C44" s="97">
        <v>15448</v>
      </c>
      <c r="D44" s="44" t="s">
        <v>301</v>
      </c>
      <c r="E44" s="44">
        <v>15448</v>
      </c>
      <c r="F44" s="90">
        <v>0</v>
      </c>
      <c r="G44" s="44" t="s">
        <v>301</v>
      </c>
      <c r="H44" s="44">
        <v>0</v>
      </c>
      <c r="I44" s="90">
        <v>0</v>
      </c>
      <c r="J44" s="44" t="s">
        <v>301</v>
      </c>
      <c r="K44" s="44">
        <v>0</v>
      </c>
      <c r="L44" s="90">
        <v>0</v>
      </c>
      <c r="M44" s="44" t="s">
        <v>301</v>
      </c>
      <c r="N44" s="44">
        <v>0</v>
      </c>
      <c r="O44" s="90">
        <v>0</v>
      </c>
      <c r="P44" s="44" t="s">
        <v>301</v>
      </c>
      <c r="Q44" s="44">
        <v>0</v>
      </c>
      <c r="R44" s="90">
        <v>0</v>
      </c>
      <c r="S44" s="44" t="s">
        <v>301</v>
      </c>
      <c r="T44" s="44">
        <v>0</v>
      </c>
      <c r="U44" s="90">
        <v>8</v>
      </c>
      <c r="V44" s="44" t="s">
        <v>301</v>
      </c>
      <c r="W44" s="44">
        <v>8</v>
      </c>
      <c r="X44" s="90">
        <v>82</v>
      </c>
      <c r="Y44" s="44" t="s">
        <v>301</v>
      </c>
      <c r="Z44" s="44">
        <v>82</v>
      </c>
      <c r="AA44" s="90">
        <v>280</v>
      </c>
      <c r="AB44" s="44" t="s">
        <v>301</v>
      </c>
      <c r="AC44" s="44">
        <v>280</v>
      </c>
      <c r="AD44" s="90">
        <v>744</v>
      </c>
      <c r="AE44" s="44" t="s">
        <v>301</v>
      </c>
      <c r="AF44" s="44">
        <v>744</v>
      </c>
      <c r="AG44" s="90">
        <v>1603</v>
      </c>
      <c r="AH44" s="44" t="s">
        <v>301</v>
      </c>
      <c r="AI44" s="44">
        <v>1603</v>
      </c>
      <c r="AJ44" s="90">
        <v>2123</v>
      </c>
      <c r="AK44" s="44" t="s">
        <v>301</v>
      </c>
      <c r="AL44" s="44">
        <v>2123</v>
      </c>
      <c r="AM44" s="90">
        <v>2057</v>
      </c>
      <c r="AN44" s="44" t="s">
        <v>301</v>
      </c>
      <c r="AO44" s="44">
        <v>2057</v>
      </c>
      <c r="AP44" s="90">
        <v>2111</v>
      </c>
      <c r="AQ44" s="44" t="s">
        <v>301</v>
      </c>
      <c r="AR44" s="44">
        <v>2111</v>
      </c>
      <c r="AS44" s="90">
        <v>2042</v>
      </c>
      <c r="AT44" s="44" t="s">
        <v>301</v>
      </c>
      <c r="AU44" s="44">
        <v>2042</v>
      </c>
      <c r="AV44" s="90">
        <v>1828</v>
      </c>
      <c r="AW44" s="44" t="s">
        <v>301</v>
      </c>
      <c r="AX44" s="44">
        <v>1828</v>
      </c>
      <c r="AY44" s="90">
        <v>1114</v>
      </c>
      <c r="AZ44" s="44" t="s">
        <v>301</v>
      </c>
      <c r="BA44" s="44">
        <v>1114</v>
      </c>
      <c r="BB44" s="90">
        <v>610</v>
      </c>
      <c r="BC44" s="44" t="s">
        <v>301</v>
      </c>
      <c r="BD44" s="44">
        <v>610</v>
      </c>
      <c r="BE44" s="90">
        <v>508</v>
      </c>
      <c r="BF44" s="44" t="s">
        <v>301</v>
      </c>
      <c r="BG44" s="44">
        <v>508</v>
      </c>
      <c r="BH44" s="90">
        <v>338</v>
      </c>
      <c r="BI44" s="44" t="s">
        <v>301</v>
      </c>
      <c r="BJ44" s="44">
        <v>338</v>
      </c>
    </row>
    <row r="45" spans="1:65" x14ac:dyDescent="0.3">
      <c r="A45" s="36" t="s">
        <v>268</v>
      </c>
      <c r="B45" s="38" t="s">
        <v>44</v>
      </c>
      <c r="C45" s="97">
        <v>71</v>
      </c>
      <c r="D45" s="44">
        <v>71</v>
      </c>
      <c r="E45" s="44" t="s">
        <v>301</v>
      </c>
      <c r="F45" s="90">
        <v>0</v>
      </c>
      <c r="G45" s="44">
        <v>0</v>
      </c>
      <c r="H45" s="44" t="s">
        <v>301</v>
      </c>
      <c r="I45" s="90">
        <v>0</v>
      </c>
      <c r="J45" s="44">
        <v>0</v>
      </c>
      <c r="K45" s="44" t="s">
        <v>301</v>
      </c>
      <c r="L45" s="90">
        <v>0</v>
      </c>
      <c r="M45" s="44">
        <v>0</v>
      </c>
      <c r="N45" s="44" t="s">
        <v>301</v>
      </c>
      <c r="O45" s="90">
        <v>0</v>
      </c>
      <c r="P45" s="44">
        <v>0</v>
      </c>
      <c r="Q45" s="44" t="s">
        <v>301</v>
      </c>
      <c r="R45" s="90">
        <v>0</v>
      </c>
      <c r="S45" s="44">
        <v>0</v>
      </c>
      <c r="T45" s="44" t="s">
        <v>301</v>
      </c>
      <c r="U45" s="90">
        <v>0</v>
      </c>
      <c r="V45" s="44">
        <v>0</v>
      </c>
      <c r="W45" s="44" t="s">
        <v>301</v>
      </c>
      <c r="X45" s="90">
        <v>0</v>
      </c>
      <c r="Y45" s="44">
        <v>0</v>
      </c>
      <c r="Z45" s="44" t="s">
        <v>301</v>
      </c>
      <c r="AA45" s="90">
        <v>1</v>
      </c>
      <c r="AB45" s="44">
        <v>1</v>
      </c>
      <c r="AC45" s="44" t="s">
        <v>301</v>
      </c>
      <c r="AD45" s="90">
        <v>2</v>
      </c>
      <c r="AE45" s="44">
        <v>2</v>
      </c>
      <c r="AF45" s="44" t="s">
        <v>301</v>
      </c>
      <c r="AG45" s="90">
        <v>3</v>
      </c>
      <c r="AH45" s="44">
        <v>3</v>
      </c>
      <c r="AI45" s="44" t="s">
        <v>301</v>
      </c>
      <c r="AJ45" s="90">
        <v>3</v>
      </c>
      <c r="AK45" s="44">
        <v>3</v>
      </c>
      <c r="AL45" s="44" t="s">
        <v>301</v>
      </c>
      <c r="AM45" s="90">
        <v>4</v>
      </c>
      <c r="AN45" s="44">
        <v>4</v>
      </c>
      <c r="AO45" s="44" t="s">
        <v>301</v>
      </c>
      <c r="AP45" s="90">
        <v>5</v>
      </c>
      <c r="AQ45" s="44">
        <v>5</v>
      </c>
      <c r="AR45" s="44" t="s">
        <v>301</v>
      </c>
      <c r="AS45" s="90">
        <v>12</v>
      </c>
      <c r="AT45" s="44">
        <v>12</v>
      </c>
      <c r="AU45" s="44" t="s">
        <v>301</v>
      </c>
      <c r="AV45" s="90">
        <v>14</v>
      </c>
      <c r="AW45" s="44">
        <v>14</v>
      </c>
      <c r="AX45" s="44" t="s">
        <v>301</v>
      </c>
      <c r="AY45" s="90">
        <v>9</v>
      </c>
      <c r="AZ45" s="44">
        <v>9</v>
      </c>
      <c r="BA45" s="44" t="s">
        <v>301</v>
      </c>
      <c r="BB45" s="90">
        <v>9</v>
      </c>
      <c r="BC45" s="44">
        <v>9</v>
      </c>
      <c r="BD45" s="44" t="s">
        <v>301</v>
      </c>
      <c r="BE45" s="90">
        <v>5</v>
      </c>
      <c r="BF45" s="44">
        <v>5</v>
      </c>
      <c r="BG45" s="44" t="s">
        <v>301</v>
      </c>
      <c r="BH45" s="90">
        <v>4</v>
      </c>
      <c r="BI45" s="44">
        <v>4</v>
      </c>
      <c r="BJ45" s="44" t="s">
        <v>301</v>
      </c>
    </row>
    <row r="46" spans="1:65" x14ac:dyDescent="0.3">
      <c r="A46" s="36" t="s">
        <v>269</v>
      </c>
      <c r="B46" s="38" t="s">
        <v>46</v>
      </c>
      <c r="C46" s="97">
        <v>6474</v>
      </c>
      <c r="D46" s="44" t="s">
        <v>301</v>
      </c>
      <c r="E46" s="44">
        <v>6474</v>
      </c>
      <c r="F46" s="90">
        <v>0</v>
      </c>
      <c r="G46" s="44" t="s">
        <v>301</v>
      </c>
      <c r="H46" s="44">
        <v>0</v>
      </c>
      <c r="I46" s="90">
        <v>0</v>
      </c>
      <c r="J46" s="44" t="s">
        <v>301</v>
      </c>
      <c r="K46" s="44">
        <v>0</v>
      </c>
      <c r="L46" s="90">
        <v>1</v>
      </c>
      <c r="M46" s="44" t="s">
        <v>301</v>
      </c>
      <c r="N46" s="44">
        <v>1</v>
      </c>
      <c r="O46" s="90">
        <v>5</v>
      </c>
      <c r="P46" s="44" t="s">
        <v>301</v>
      </c>
      <c r="Q46" s="44">
        <v>5</v>
      </c>
      <c r="R46" s="90">
        <v>13</v>
      </c>
      <c r="S46" s="44" t="s">
        <v>301</v>
      </c>
      <c r="T46" s="44">
        <v>13</v>
      </c>
      <c r="U46" s="90">
        <v>33</v>
      </c>
      <c r="V46" s="44" t="s">
        <v>301</v>
      </c>
      <c r="W46" s="44">
        <v>33</v>
      </c>
      <c r="X46" s="90">
        <v>88</v>
      </c>
      <c r="Y46" s="44" t="s">
        <v>301</v>
      </c>
      <c r="Z46" s="44">
        <v>88</v>
      </c>
      <c r="AA46" s="90">
        <v>186</v>
      </c>
      <c r="AB46" s="44" t="s">
        <v>301</v>
      </c>
      <c r="AC46" s="44">
        <v>186</v>
      </c>
      <c r="AD46" s="90">
        <v>290</v>
      </c>
      <c r="AE46" s="44" t="s">
        <v>301</v>
      </c>
      <c r="AF46" s="44">
        <v>290</v>
      </c>
      <c r="AG46" s="90">
        <v>549</v>
      </c>
      <c r="AH46" s="44" t="s">
        <v>301</v>
      </c>
      <c r="AI46" s="44">
        <v>549</v>
      </c>
      <c r="AJ46" s="90">
        <v>701</v>
      </c>
      <c r="AK46" s="44" t="s">
        <v>301</v>
      </c>
      <c r="AL46" s="44">
        <v>701</v>
      </c>
      <c r="AM46" s="90">
        <v>921</v>
      </c>
      <c r="AN46" s="44" t="s">
        <v>301</v>
      </c>
      <c r="AO46" s="44">
        <v>921</v>
      </c>
      <c r="AP46" s="90">
        <v>1016</v>
      </c>
      <c r="AQ46" s="44" t="s">
        <v>301</v>
      </c>
      <c r="AR46" s="44">
        <v>1016</v>
      </c>
      <c r="AS46" s="90">
        <v>885</v>
      </c>
      <c r="AT46" s="44" t="s">
        <v>301</v>
      </c>
      <c r="AU46" s="44">
        <v>885</v>
      </c>
      <c r="AV46" s="90">
        <v>661</v>
      </c>
      <c r="AW46" s="44" t="s">
        <v>301</v>
      </c>
      <c r="AX46" s="44">
        <v>661</v>
      </c>
      <c r="AY46" s="90">
        <v>446</v>
      </c>
      <c r="AZ46" s="44" t="s">
        <v>301</v>
      </c>
      <c r="BA46" s="44">
        <v>446</v>
      </c>
      <c r="BB46" s="90">
        <v>270</v>
      </c>
      <c r="BC46" s="44" t="s">
        <v>301</v>
      </c>
      <c r="BD46" s="44">
        <v>270</v>
      </c>
      <c r="BE46" s="90">
        <v>221</v>
      </c>
      <c r="BF46" s="44" t="s">
        <v>301</v>
      </c>
      <c r="BG46" s="44">
        <v>221</v>
      </c>
      <c r="BH46" s="90">
        <v>188</v>
      </c>
      <c r="BI46" s="44" t="s">
        <v>301</v>
      </c>
      <c r="BJ46" s="44">
        <v>188</v>
      </c>
    </row>
    <row r="47" spans="1:65" x14ac:dyDescent="0.3">
      <c r="A47" s="37" t="s">
        <v>270</v>
      </c>
      <c r="B47" s="39" t="s">
        <v>47</v>
      </c>
      <c r="C47" s="97">
        <v>11</v>
      </c>
      <c r="D47" s="44" t="s">
        <v>301</v>
      </c>
      <c r="E47" s="44">
        <v>11</v>
      </c>
      <c r="F47" s="90">
        <v>0</v>
      </c>
      <c r="G47" s="44" t="s">
        <v>301</v>
      </c>
      <c r="H47" s="44">
        <v>0</v>
      </c>
      <c r="I47" s="90">
        <v>0</v>
      </c>
      <c r="J47" s="44" t="s">
        <v>301</v>
      </c>
      <c r="K47" s="44">
        <v>0</v>
      </c>
      <c r="L47" s="90">
        <v>0</v>
      </c>
      <c r="M47" s="44" t="s">
        <v>301</v>
      </c>
      <c r="N47" s="44">
        <v>0</v>
      </c>
      <c r="O47" s="90">
        <v>0</v>
      </c>
      <c r="P47" s="44" t="s">
        <v>301</v>
      </c>
      <c r="Q47" s="44">
        <v>0</v>
      </c>
      <c r="R47" s="90">
        <v>0</v>
      </c>
      <c r="S47" s="44" t="s">
        <v>301</v>
      </c>
      <c r="T47" s="44">
        <v>0</v>
      </c>
      <c r="U47" s="90">
        <v>0</v>
      </c>
      <c r="V47" s="44" t="s">
        <v>301</v>
      </c>
      <c r="W47" s="44">
        <v>0</v>
      </c>
      <c r="X47" s="90">
        <v>0</v>
      </c>
      <c r="Y47" s="44" t="s">
        <v>301</v>
      </c>
      <c r="Z47" s="44">
        <v>0</v>
      </c>
      <c r="AA47" s="90">
        <v>1</v>
      </c>
      <c r="AB47" s="44" t="s">
        <v>301</v>
      </c>
      <c r="AC47" s="44">
        <v>1</v>
      </c>
      <c r="AD47" s="90">
        <v>1</v>
      </c>
      <c r="AE47" s="44" t="s">
        <v>301</v>
      </c>
      <c r="AF47" s="44">
        <v>1</v>
      </c>
      <c r="AG47" s="90">
        <v>1</v>
      </c>
      <c r="AH47" s="44" t="s">
        <v>301</v>
      </c>
      <c r="AI47" s="44">
        <v>1</v>
      </c>
      <c r="AJ47" s="90">
        <v>1</v>
      </c>
      <c r="AK47" s="44" t="s">
        <v>301</v>
      </c>
      <c r="AL47" s="44">
        <v>1</v>
      </c>
      <c r="AM47" s="90">
        <v>2</v>
      </c>
      <c r="AN47" s="44" t="s">
        <v>301</v>
      </c>
      <c r="AO47" s="44">
        <v>2</v>
      </c>
      <c r="AP47" s="90">
        <v>1</v>
      </c>
      <c r="AQ47" s="44" t="s">
        <v>301</v>
      </c>
      <c r="AR47" s="44">
        <v>1</v>
      </c>
      <c r="AS47" s="90">
        <v>0</v>
      </c>
      <c r="AT47" s="44" t="s">
        <v>301</v>
      </c>
      <c r="AU47" s="44">
        <v>0</v>
      </c>
      <c r="AV47" s="90">
        <v>2</v>
      </c>
      <c r="AW47" s="44" t="s">
        <v>301</v>
      </c>
      <c r="AX47" s="44">
        <v>2</v>
      </c>
      <c r="AY47" s="90">
        <v>1</v>
      </c>
      <c r="AZ47" s="44" t="s">
        <v>301</v>
      </c>
      <c r="BA47" s="44">
        <v>1</v>
      </c>
      <c r="BB47" s="90">
        <v>0</v>
      </c>
      <c r="BC47" s="44" t="s">
        <v>301</v>
      </c>
      <c r="BD47" s="44">
        <v>0</v>
      </c>
      <c r="BE47" s="90">
        <v>1</v>
      </c>
      <c r="BF47" s="44" t="s">
        <v>301</v>
      </c>
      <c r="BG47" s="44">
        <v>1</v>
      </c>
      <c r="BH47" s="90">
        <v>0</v>
      </c>
      <c r="BI47" s="44" t="s">
        <v>301</v>
      </c>
      <c r="BJ47" s="44">
        <v>0</v>
      </c>
    </row>
    <row r="48" spans="1:65" x14ac:dyDescent="0.3">
      <c r="A48" s="37" t="s">
        <v>271</v>
      </c>
      <c r="B48" s="39" t="s">
        <v>48</v>
      </c>
      <c r="C48" s="97">
        <v>1310</v>
      </c>
      <c r="D48" s="44" t="s">
        <v>301</v>
      </c>
      <c r="E48" s="44">
        <v>1310</v>
      </c>
      <c r="F48" s="90">
        <v>0</v>
      </c>
      <c r="G48" s="44" t="s">
        <v>301</v>
      </c>
      <c r="H48" s="44">
        <v>0</v>
      </c>
      <c r="I48" s="90">
        <v>0</v>
      </c>
      <c r="J48" s="44" t="s">
        <v>301</v>
      </c>
      <c r="K48" s="44">
        <v>0</v>
      </c>
      <c r="L48" s="90">
        <v>0</v>
      </c>
      <c r="M48" s="44" t="s">
        <v>301</v>
      </c>
      <c r="N48" s="44">
        <v>0</v>
      </c>
      <c r="O48" s="90">
        <v>0</v>
      </c>
      <c r="P48" s="44" t="s">
        <v>301</v>
      </c>
      <c r="Q48" s="44">
        <v>0</v>
      </c>
      <c r="R48" s="90">
        <v>0</v>
      </c>
      <c r="S48" s="44" t="s">
        <v>301</v>
      </c>
      <c r="T48" s="44">
        <v>0</v>
      </c>
      <c r="U48" s="90">
        <v>5</v>
      </c>
      <c r="V48" s="44" t="s">
        <v>301</v>
      </c>
      <c r="W48" s="44">
        <v>5</v>
      </c>
      <c r="X48" s="90">
        <v>13</v>
      </c>
      <c r="Y48" s="44" t="s">
        <v>301</v>
      </c>
      <c r="Z48" s="44">
        <v>13</v>
      </c>
      <c r="AA48" s="90">
        <v>68</v>
      </c>
      <c r="AB48" s="44" t="s">
        <v>301</v>
      </c>
      <c r="AC48" s="44">
        <v>68</v>
      </c>
      <c r="AD48" s="90">
        <v>84</v>
      </c>
      <c r="AE48" s="44" t="s">
        <v>301</v>
      </c>
      <c r="AF48" s="44">
        <v>84</v>
      </c>
      <c r="AG48" s="90">
        <v>124</v>
      </c>
      <c r="AH48" s="44" t="s">
        <v>301</v>
      </c>
      <c r="AI48" s="44">
        <v>124</v>
      </c>
      <c r="AJ48" s="90">
        <v>115</v>
      </c>
      <c r="AK48" s="44" t="s">
        <v>301</v>
      </c>
      <c r="AL48" s="44">
        <v>115</v>
      </c>
      <c r="AM48" s="90">
        <v>137</v>
      </c>
      <c r="AN48" s="44" t="s">
        <v>301</v>
      </c>
      <c r="AO48" s="44">
        <v>137</v>
      </c>
      <c r="AP48" s="90">
        <v>146</v>
      </c>
      <c r="AQ48" s="44" t="s">
        <v>301</v>
      </c>
      <c r="AR48" s="44">
        <v>146</v>
      </c>
      <c r="AS48" s="90">
        <v>168</v>
      </c>
      <c r="AT48" s="44" t="s">
        <v>301</v>
      </c>
      <c r="AU48" s="44">
        <v>168</v>
      </c>
      <c r="AV48" s="90">
        <v>136</v>
      </c>
      <c r="AW48" s="44" t="s">
        <v>301</v>
      </c>
      <c r="AX48" s="44">
        <v>136</v>
      </c>
      <c r="AY48" s="90">
        <v>83</v>
      </c>
      <c r="AZ48" s="44" t="s">
        <v>301</v>
      </c>
      <c r="BA48" s="44">
        <v>83</v>
      </c>
      <c r="BB48" s="90">
        <v>77</v>
      </c>
      <c r="BC48" s="44" t="s">
        <v>301</v>
      </c>
      <c r="BD48" s="44">
        <v>77</v>
      </c>
      <c r="BE48" s="90">
        <v>72</v>
      </c>
      <c r="BF48" s="44" t="s">
        <v>301</v>
      </c>
      <c r="BG48" s="44">
        <v>72</v>
      </c>
      <c r="BH48" s="90">
        <v>82</v>
      </c>
      <c r="BI48" s="44" t="s">
        <v>301</v>
      </c>
      <c r="BJ48" s="44">
        <v>82</v>
      </c>
    </row>
    <row r="49" spans="1:67" x14ac:dyDescent="0.3">
      <c r="A49" s="37" t="s">
        <v>272</v>
      </c>
      <c r="B49" s="39" t="s">
        <v>51</v>
      </c>
      <c r="C49" s="97">
        <v>3181</v>
      </c>
      <c r="D49" s="44" t="s">
        <v>301</v>
      </c>
      <c r="E49" s="44">
        <v>3181</v>
      </c>
      <c r="F49" s="90">
        <v>0</v>
      </c>
      <c r="G49" s="44" t="s">
        <v>301</v>
      </c>
      <c r="H49" s="44">
        <v>0</v>
      </c>
      <c r="I49" s="90">
        <v>0</v>
      </c>
      <c r="J49" s="44" t="s">
        <v>301</v>
      </c>
      <c r="K49" s="44">
        <v>0</v>
      </c>
      <c r="L49" s="90">
        <v>0</v>
      </c>
      <c r="M49" s="44" t="s">
        <v>301</v>
      </c>
      <c r="N49" s="44">
        <v>0</v>
      </c>
      <c r="O49" s="90">
        <v>0</v>
      </c>
      <c r="P49" s="44" t="s">
        <v>301</v>
      </c>
      <c r="Q49" s="44">
        <v>0</v>
      </c>
      <c r="R49" s="90">
        <v>0</v>
      </c>
      <c r="S49" s="44" t="s">
        <v>301</v>
      </c>
      <c r="T49" s="44">
        <v>0</v>
      </c>
      <c r="U49" s="90">
        <v>5</v>
      </c>
      <c r="V49" s="44" t="s">
        <v>301</v>
      </c>
      <c r="W49" s="44">
        <v>5</v>
      </c>
      <c r="X49" s="90">
        <v>31</v>
      </c>
      <c r="Y49" s="44" t="s">
        <v>301</v>
      </c>
      <c r="Z49" s="44">
        <v>31</v>
      </c>
      <c r="AA49" s="90">
        <v>64</v>
      </c>
      <c r="AB49" s="44" t="s">
        <v>301</v>
      </c>
      <c r="AC49" s="44">
        <v>64</v>
      </c>
      <c r="AD49" s="90">
        <v>128</v>
      </c>
      <c r="AE49" s="44" t="s">
        <v>301</v>
      </c>
      <c r="AF49" s="44">
        <v>128</v>
      </c>
      <c r="AG49" s="90">
        <v>251</v>
      </c>
      <c r="AH49" s="44" t="s">
        <v>301</v>
      </c>
      <c r="AI49" s="44">
        <v>251</v>
      </c>
      <c r="AJ49" s="90">
        <v>363</v>
      </c>
      <c r="AK49" s="44" t="s">
        <v>301</v>
      </c>
      <c r="AL49" s="44">
        <v>363</v>
      </c>
      <c r="AM49" s="90">
        <v>494</v>
      </c>
      <c r="AN49" s="44" t="s">
        <v>301</v>
      </c>
      <c r="AO49" s="44">
        <v>494</v>
      </c>
      <c r="AP49" s="90">
        <v>583</v>
      </c>
      <c r="AQ49" s="44" t="s">
        <v>301</v>
      </c>
      <c r="AR49" s="44">
        <v>583</v>
      </c>
      <c r="AS49" s="90">
        <v>477</v>
      </c>
      <c r="AT49" s="44" t="s">
        <v>301</v>
      </c>
      <c r="AU49" s="44">
        <v>477</v>
      </c>
      <c r="AV49" s="90">
        <v>344</v>
      </c>
      <c r="AW49" s="44" t="s">
        <v>301</v>
      </c>
      <c r="AX49" s="44">
        <v>344</v>
      </c>
      <c r="AY49" s="90">
        <v>222</v>
      </c>
      <c r="AZ49" s="44" t="s">
        <v>301</v>
      </c>
      <c r="BA49" s="44">
        <v>222</v>
      </c>
      <c r="BB49" s="90">
        <v>107</v>
      </c>
      <c r="BC49" s="44" t="s">
        <v>301</v>
      </c>
      <c r="BD49" s="44">
        <v>107</v>
      </c>
      <c r="BE49" s="90">
        <v>76</v>
      </c>
      <c r="BF49" s="44" t="s">
        <v>301</v>
      </c>
      <c r="BG49" s="44">
        <v>76</v>
      </c>
      <c r="BH49" s="90">
        <v>36</v>
      </c>
      <c r="BI49" s="44" t="s">
        <v>301</v>
      </c>
      <c r="BJ49" s="44">
        <v>36</v>
      </c>
    </row>
    <row r="50" spans="1:67" s="10" customFormat="1" x14ac:dyDescent="0.3">
      <c r="A50" s="37" t="s">
        <v>273</v>
      </c>
      <c r="B50" s="39" t="s">
        <v>52</v>
      </c>
      <c r="C50" s="97">
        <v>1793</v>
      </c>
      <c r="D50" s="44" t="s">
        <v>301</v>
      </c>
      <c r="E50" s="44">
        <v>1793</v>
      </c>
      <c r="F50" s="90">
        <v>0</v>
      </c>
      <c r="G50" s="44" t="s">
        <v>301</v>
      </c>
      <c r="H50" s="44">
        <v>0</v>
      </c>
      <c r="I50" s="90">
        <v>0</v>
      </c>
      <c r="J50" s="44" t="s">
        <v>301</v>
      </c>
      <c r="K50" s="44">
        <v>0</v>
      </c>
      <c r="L50" s="90">
        <v>1</v>
      </c>
      <c r="M50" s="44" t="s">
        <v>301</v>
      </c>
      <c r="N50" s="44">
        <v>1</v>
      </c>
      <c r="O50" s="90">
        <v>5</v>
      </c>
      <c r="P50" s="44" t="s">
        <v>301</v>
      </c>
      <c r="Q50" s="44">
        <v>5</v>
      </c>
      <c r="R50" s="90">
        <v>13</v>
      </c>
      <c r="S50" s="44" t="s">
        <v>301</v>
      </c>
      <c r="T50" s="44">
        <v>13</v>
      </c>
      <c r="U50" s="90">
        <v>23</v>
      </c>
      <c r="V50" s="44" t="s">
        <v>301</v>
      </c>
      <c r="W50" s="44">
        <v>23</v>
      </c>
      <c r="X50" s="90">
        <v>41</v>
      </c>
      <c r="Y50" s="44" t="s">
        <v>301</v>
      </c>
      <c r="Z50" s="44">
        <v>41</v>
      </c>
      <c r="AA50" s="90">
        <v>48</v>
      </c>
      <c r="AB50" s="44" t="s">
        <v>301</v>
      </c>
      <c r="AC50" s="44">
        <v>48</v>
      </c>
      <c r="AD50" s="90">
        <v>72</v>
      </c>
      <c r="AE50" s="44" t="s">
        <v>301</v>
      </c>
      <c r="AF50" s="44">
        <v>72</v>
      </c>
      <c r="AG50" s="90">
        <v>161</v>
      </c>
      <c r="AH50" s="44" t="s">
        <v>301</v>
      </c>
      <c r="AI50" s="44">
        <v>161</v>
      </c>
      <c r="AJ50" s="90">
        <v>215</v>
      </c>
      <c r="AK50" s="44" t="s">
        <v>301</v>
      </c>
      <c r="AL50" s="44">
        <v>215</v>
      </c>
      <c r="AM50" s="90">
        <v>276</v>
      </c>
      <c r="AN50" s="44" t="s">
        <v>301</v>
      </c>
      <c r="AO50" s="44">
        <v>276</v>
      </c>
      <c r="AP50" s="90">
        <v>271</v>
      </c>
      <c r="AQ50" s="44" t="s">
        <v>301</v>
      </c>
      <c r="AR50" s="44">
        <v>271</v>
      </c>
      <c r="AS50" s="90">
        <v>227</v>
      </c>
      <c r="AT50" s="44" t="s">
        <v>301</v>
      </c>
      <c r="AU50" s="44">
        <v>227</v>
      </c>
      <c r="AV50" s="90">
        <v>155</v>
      </c>
      <c r="AW50" s="44" t="s">
        <v>301</v>
      </c>
      <c r="AX50" s="44">
        <v>155</v>
      </c>
      <c r="AY50" s="90">
        <v>124</v>
      </c>
      <c r="AZ50" s="44" t="s">
        <v>301</v>
      </c>
      <c r="BA50" s="44">
        <v>124</v>
      </c>
      <c r="BB50" s="90">
        <v>73</v>
      </c>
      <c r="BC50" s="44" t="s">
        <v>301</v>
      </c>
      <c r="BD50" s="44">
        <v>73</v>
      </c>
      <c r="BE50" s="90">
        <v>51</v>
      </c>
      <c r="BF50" s="44" t="s">
        <v>301</v>
      </c>
      <c r="BG50" s="44">
        <v>51</v>
      </c>
      <c r="BH50" s="90">
        <v>37</v>
      </c>
      <c r="BI50" s="44" t="s">
        <v>301</v>
      </c>
      <c r="BJ50" s="44">
        <v>37</v>
      </c>
    </row>
    <row r="51" spans="1:67" s="10" customFormat="1" x14ac:dyDescent="0.3">
      <c r="A51" s="81" t="s">
        <v>274</v>
      </c>
      <c r="B51" s="39" t="s">
        <v>2051</v>
      </c>
      <c r="C51" s="97">
        <v>179</v>
      </c>
      <c r="D51" s="44" t="s">
        <v>301</v>
      </c>
      <c r="E51" s="44">
        <v>179</v>
      </c>
      <c r="F51" s="90">
        <v>0</v>
      </c>
      <c r="G51" s="44" t="s">
        <v>301</v>
      </c>
      <c r="H51" s="44">
        <v>0</v>
      </c>
      <c r="I51" s="90">
        <v>0</v>
      </c>
      <c r="J51" s="44" t="s">
        <v>301</v>
      </c>
      <c r="K51" s="44">
        <v>0</v>
      </c>
      <c r="L51" s="90">
        <v>0</v>
      </c>
      <c r="M51" s="44" t="s">
        <v>301</v>
      </c>
      <c r="N51" s="44">
        <v>0</v>
      </c>
      <c r="O51" s="90">
        <v>0</v>
      </c>
      <c r="P51" s="44" t="s">
        <v>301</v>
      </c>
      <c r="Q51" s="44">
        <v>0</v>
      </c>
      <c r="R51" s="90">
        <v>0</v>
      </c>
      <c r="S51" s="44" t="s">
        <v>301</v>
      </c>
      <c r="T51" s="44">
        <v>0</v>
      </c>
      <c r="U51" s="90">
        <v>0</v>
      </c>
      <c r="V51" s="44" t="s">
        <v>301</v>
      </c>
      <c r="W51" s="44">
        <v>0</v>
      </c>
      <c r="X51" s="90">
        <v>3</v>
      </c>
      <c r="Y51" s="44" t="s">
        <v>301</v>
      </c>
      <c r="Z51" s="44">
        <v>3</v>
      </c>
      <c r="AA51" s="90">
        <v>5</v>
      </c>
      <c r="AB51" s="44" t="s">
        <v>301</v>
      </c>
      <c r="AC51" s="44">
        <v>5</v>
      </c>
      <c r="AD51" s="90">
        <v>5</v>
      </c>
      <c r="AE51" s="44" t="s">
        <v>301</v>
      </c>
      <c r="AF51" s="44">
        <v>5</v>
      </c>
      <c r="AG51" s="90">
        <v>12</v>
      </c>
      <c r="AH51" s="44" t="s">
        <v>301</v>
      </c>
      <c r="AI51" s="44">
        <v>12</v>
      </c>
      <c r="AJ51" s="90">
        <v>7</v>
      </c>
      <c r="AK51" s="44" t="s">
        <v>301</v>
      </c>
      <c r="AL51" s="44">
        <v>7</v>
      </c>
      <c r="AM51" s="90">
        <v>12</v>
      </c>
      <c r="AN51" s="44" t="s">
        <v>301</v>
      </c>
      <c r="AO51" s="44">
        <v>12</v>
      </c>
      <c r="AP51" s="90">
        <v>15</v>
      </c>
      <c r="AQ51" s="44" t="s">
        <v>301</v>
      </c>
      <c r="AR51" s="44">
        <v>15</v>
      </c>
      <c r="AS51" s="90">
        <v>13</v>
      </c>
      <c r="AT51" s="44" t="s">
        <v>301</v>
      </c>
      <c r="AU51" s="44">
        <v>13</v>
      </c>
      <c r="AV51" s="90">
        <v>24</v>
      </c>
      <c r="AW51" s="44" t="s">
        <v>301</v>
      </c>
      <c r="AX51" s="44">
        <v>24</v>
      </c>
      <c r="AY51" s="90">
        <v>16</v>
      </c>
      <c r="AZ51" s="44" t="s">
        <v>301</v>
      </c>
      <c r="BA51" s="44">
        <v>16</v>
      </c>
      <c r="BB51" s="90">
        <v>13</v>
      </c>
      <c r="BC51" s="44" t="s">
        <v>301</v>
      </c>
      <c r="BD51" s="44">
        <v>13</v>
      </c>
      <c r="BE51" s="90">
        <v>21</v>
      </c>
      <c r="BF51" s="44" t="s">
        <v>301</v>
      </c>
      <c r="BG51" s="44">
        <v>21</v>
      </c>
      <c r="BH51" s="90">
        <v>33</v>
      </c>
      <c r="BI51" s="44" t="s">
        <v>301</v>
      </c>
      <c r="BJ51" s="44">
        <v>33</v>
      </c>
    </row>
    <row r="52" spans="1:67" x14ac:dyDescent="0.3">
      <c r="A52" s="36" t="s">
        <v>275</v>
      </c>
      <c r="B52" s="38" t="s">
        <v>55</v>
      </c>
      <c r="C52" s="97">
        <v>7916</v>
      </c>
      <c r="D52" s="44">
        <v>7916</v>
      </c>
      <c r="E52" s="44" t="s">
        <v>301</v>
      </c>
      <c r="F52" s="90">
        <v>2</v>
      </c>
      <c r="G52" s="44">
        <v>2</v>
      </c>
      <c r="H52" s="44" t="s">
        <v>301</v>
      </c>
      <c r="I52" s="90">
        <v>4</v>
      </c>
      <c r="J52" s="44">
        <v>4</v>
      </c>
      <c r="K52" s="44" t="s">
        <v>301</v>
      </c>
      <c r="L52" s="90">
        <v>0</v>
      </c>
      <c r="M52" s="44">
        <v>0</v>
      </c>
      <c r="N52" s="44" t="s">
        <v>301</v>
      </c>
      <c r="O52" s="90">
        <v>0</v>
      </c>
      <c r="P52" s="44">
        <v>0</v>
      </c>
      <c r="Q52" s="44" t="s">
        <v>301</v>
      </c>
      <c r="R52" s="90">
        <v>15</v>
      </c>
      <c r="S52" s="44">
        <v>15</v>
      </c>
      <c r="T52" s="44" t="s">
        <v>301</v>
      </c>
      <c r="U52" s="90">
        <v>38</v>
      </c>
      <c r="V52" s="44">
        <v>38</v>
      </c>
      <c r="W52" s="44" t="s">
        <v>301</v>
      </c>
      <c r="X52" s="90">
        <v>73</v>
      </c>
      <c r="Y52" s="44">
        <v>73</v>
      </c>
      <c r="Z52" s="44" t="s">
        <v>301</v>
      </c>
      <c r="AA52" s="90">
        <v>72</v>
      </c>
      <c r="AB52" s="44">
        <v>72</v>
      </c>
      <c r="AC52" s="44" t="s">
        <v>301</v>
      </c>
      <c r="AD52" s="90">
        <v>57</v>
      </c>
      <c r="AE52" s="44">
        <v>57</v>
      </c>
      <c r="AF52" s="44" t="s">
        <v>301</v>
      </c>
      <c r="AG52" s="90">
        <v>38</v>
      </c>
      <c r="AH52" s="44">
        <v>38</v>
      </c>
      <c r="AI52" s="44" t="s">
        <v>301</v>
      </c>
      <c r="AJ52" s="90">
        <v>50</v>
      </c>
      <c r="AK52" s="44">
        <v>50</v>
      </c>
      <c r="AL52" s="44" t="s">
        <v>301</v>
      </c>
      <c r="AM52" s="90">
        <v>123</v>
      </c>
      <c r="AN52" s="44">
        <v>123</v>
      </c>
      <c r="AO52" s="44" t="s">
        <v>301</v>
      </c>
      <c r="AP52" s="90">
        <v>374</v>
      </c>
      <c r="AQ52" s="44">
        <v>374</v>
      </c>
      <c r="AR52" s="44" t="s">
        <v>301</v>
      </c>
      <c r="AS52" s="90">
        <v>872</v>
      </c>
      <c r="AT52" s="44">
        <v>872</v>
      </c>
      <c r="AU52" s="44" t="s">
        <v>301</v>
      </c>
      <c r="AV52" s="90">
        <v>1538</v>
      </c>
      <c r="AW52" s="44">
        <v>1538</v>
      </c>
      <c r="AX52" s="44" t="s">
        <v>301</v>
      </c>
      <c r="AY52" s="90">
        <v>1628</v>
      </c>
      <c r="AZ52" s="44">
        <v>1628</v>
      </c>
      <c r="BA52" s="44" t="s">
        <v>301</v>
      </c>
      <c r="BB52" s="90">
        <v>1294</v>
      </c>
      <c r="BC52" s="44">
        <v>1294</v>
      </c>
      <c r="BD52" s="44" t="s">
        <v>301</v>
      </c>
      <c r="BE52" s="90">
        <v>973</v>
      </c>
      <c r="BF52" s="44">
        <v>973</v>
      </c>
      <c r="BG52" s="44" t="s">
        <v>301</v>
      </c>
      <c r="BH52" s="90">
        <v>765</v>
      </c>
      <c r="BI52" s="44">
        <v>765</v>
      </c>
      <c r="BJ52" s="44" t="s">
        <v>301</v>
      </c>
    </row>
    <row r="53" spans="1:67" s="10" customFormat="1" x14ac:dyDescent="0.3">
      <c r="A53" s="37" t="s">
        <v>276</v>
      </c>
      <c r="B53" s="39" t="s">
        <v>56</v>
      </c>
      <c r="C53" s="97">
        <v>7481</v>
      </c>
      <c r="D53" s="44">
        <v>7481</v>
      </c>
      <c r="E53" s="44" t="s">
        <v>301</v>
      </c>
      <c r="F53" s="90">
        <v>0</v>
      </c>
      <c r="G53" s="44">
        <v>0</v>
      </c>
      <c r="H53" s="44" t="s">
        <v>301</v>
      </c>
      <c r="I53" s="90">
        <v>0</v>
      </c>
      <c r="J53" s="44">
        <v>0</v>
      </c>
      <c r="K53" s="44" t="s">
        <v>301</v>
      </c>
      <c r="L53" s="90">
        <v>0</v>
      </c>
      <c r="M53" s="44">
        <v>0</v>
      </c>
      <c r="N53" s="44" t="s">
        <v>301</v>
      </c>
      <c r="O53" s="90">
        <v>0</v>
      </c>
      <c r="P53" s="44">
        <v>0</v>
      </c>
      <c r="Q53" s="44" t="s">
        <v>301</v>
      </c>
      <c r="R53" s="90">
        <v>1</v>
      </c>
      <c r="S53" s="44">
        <v>1</v>
      </c>
      <c r="T53" s="44" t="s">
        <v>301</v>
      </c>
      <c r="U53" s="90">
        <v>0</v>
      </c>
      <c r="V53" s="44">
        <v>0</v>
      </c>
      <c r="W53" s="44" t="s">
        <v>301</v>
      </c>
      <c r="X53" s="90">
        <v>0</v>
      </c>
      <c r="Y53" s="44">
        <v>0</v>
      </c>
      <c r="Z53" s="44" t="s">
        <v>301</v>
      </c>
      <c r="AA53" s="90">
        <v>1</v>
      </c>
      <c r="AB53" s="44">
        <v>1</v>
      </c>
      <c r="AC53" s="44" t="s">
        <v>301</v>
      </c>
      <c r="AD53" s="90">
        <v>1</v>
      </c>
      <c r="AE53" s="44">
        <v>1</v>
      </c>
      <c r="AF53" s="44" t="s">
        <v>301</v>
      </c>
      <c r="AG53" s="90">
        <v>8</v>
      </c>
      <c r="AH53" s="44">
        <v>8</v>
      </c>
      <c r="AI53" s="44" t="s">
        <v>301</v>
      </c>
      <c r="AJ53" s="90">
        <v>30</v>
      </c>
      <c r="AK53" s="44">
        <v>30</v>
      </c>
      <c r="AL53" s="44" t="s">
        <v>301</v>
      </c>
      <c r="AM53" s="90">
        <v>111</v>
      </c>
      <c r="AN53" s="44">
        <v>111</v>
      </c>
      <c r="AO53" s="44" t="s">
        <v>301</v>
      </c>
      <c r="AP53" s="90">
        <v>356</v>
      </c>
      <c r="AQ53" s="44">
        <v>356</v>
      </c>
      <c r="AR53" s="44" t="s">
        <v>301</v>
      </c>
      <c r="AS53" s="90">
        <v>854</v>
      </c>
      <c r="AT53" s="44">
        <v>854</v>
      </c>
      <c r="AU53" s="44" t="s">
        <v>301</v>
      </c>
      <c r="AV53" s="90">
        <v>1512</v>
      </c>
      <c r="AW53" s="44">
        <v>1512</v>
      </c>
      <c r="AX53" s="44" t="s">
        <v>301</v>
      </c>
      <c r="AY53" s="90">
        <v>1604</v>
      </c>
      <c r="AZ53" s="44">
        <v>1604</v>
      </c>
      <c r="BA53" s="44" t="s">
        <v>301</v>
      </c>
      <c r="BB53" s="90">
        <v>1286</v>
      </c>
      <c r="BC53" s="44">
        <v>1286</v>
      </c>
      <c r="BD53" s="44" t="s">
        <v>301</v>
      </c>
      <c r="BE53" s="90">
        <v>965</v>
      </c>
      <c r="BF53" s="44">
        <v>965</v>
      </c>
      <c r="BG53" s="44" t="s">
        <v>301</v>
      </c>
      <c r="BH53" s="90">
        <v>752</v>
      </c>
      <c r="BI53" s="44">
        <v>752</v>
      </c>
      <c r="BJ53" s="44" t="s">
        <v>301</v>
      </c>
    </row>
    <row r="54" spans="1:67" x14ac:dyDescent="0.3">
      <c r="A54" s="37" t="s">
        <v>277</v>
      </c>
      <c r="B54" s="39" t="s">
        <v>57</v>
      </c>
      <c r="C54" s="97">
        <v>322</v>
      </c>
      <c r="D54" s="44">
        <v>322</v>
      </c>
      <c r="E54" s="44" t="s">
        <v>301</v>
      </c>
      <c r="F54" s="90">
        <v>2</v>
      </c>
      <c r="G54" s="44">
        <v>2</v>
      </c>
      <c r="H54" s="44" t="s">
        <v>301</v>
      </c>
      <c r="I54" s="90">
        <v>4</v>
      </c>
      <c r="J54" s="44">
        <v>4</v>
      </c>
      <c r="K54" s="44" t="s">
        <v>301</v>
      </c>
      <c r="L54" s="90">
        <v>0</v>
      </c>
      <c r="M54" s="44">
        <v>0</v>
      </c>
      <c r="N54" s="44" t="s">
        <v>301</v>
      </c>
      <c r="O54" s="90">
        <v>0</v>
      </c>
      <c r="P54" s="44">
        <v>0</v>
      </c>
      <c r="Q54" s="44" t="s">
        <v>301</v>
      </c>
      <c r="R54" s="90">
        <v>14</v>
      </c>
      <c r="S54" s="44">
        <v>14</v>
      </c>
      <c r="T54" s="44" t="s">
        <v>301</v>
      </c>
      <c r="U54" s="90">
        <v>38</v>
      </c>
      <c r="V54" s="44">
        <v>38</v>
      </c>
      <c r="W54" s="44" t="s">
        <v>301</v>
      </c>
      <c r="X54" s="90">
        <v>72</v>
      </c>
      <c r="Y54" s="44">
        <v>72</v>
      </c>
      <c r="Z54" s="44" t="s">
        <v>301</v>
      </c>
      <c r="AA54" s="90">
        <v>71</v>
      </c>
      <c r="AB54" s="44">
        <v>71</v>
      </c>
      <c r="AC54" s="44" t="s">
        <v>301</v>
      </c>
      <c r="AD54" s="90">
        <v>56</v>
      </c>
      <c r="AE54" s="44">
        <v>56</v>
      </c>
      <c r="AF54" s="44" t="s">
        <v>301</v>
      </c>
      <c r="AG54" s="90">
        <v>28</v>
      </c>
      <c r="AH54" s="44">
        <v>28</v>
      </c>
      <c r="AI54" s="44" t="s">
        <v>301</v>
      </c>
      <c r="AJ54" s="90">
        <v>16</v>
      </c>
      <c r="AK54" s="44">
        <v>16</v>
      </c>
      <c r="AL54" s="44" t="s">
        <v>301</v>
      </c>
      <c r="AM54" s="90">
        <v>7</v>
      </c>
      <c r="AN54" s="44">
        <v>7</v>
      </c>
      <c r="AO54" s="44" t="s">
        <v>301</v>
      </c>
      <c r="AP54" s="90">
        <v>6</v>
      </c>
      <c r="AQ54" s="44">
        <v>6</v>
      </c>
      <c r="AR54" s="44" t="s">
        <v>301</v>
      </c>
      <c r="AS54" s="90">
        <v>3</v>
      </c>
      <c r="AT54" s="44">
        <v>3</v>
      </c>
      <c r="AU54" s="44" t="s">
        <v>301</v>
      </c>
      <c r="AV54" s="90">
        <v>1</v>
      </c>
      <c r="AW54" s="44">
        <v>1</v>
      </c>
      <c r="AX54" s="44" t="s">
        <v>301</v>
      </c>
      <c r="AY54" s="90">
        <v>4</v>
      </c>
      <c r="AZ54" s="44">
        <v>4</v>
      </c>
      <c r="BA54" s="44" t="s">
        <v>301</v>
      </c>
      <c r="BB54" s="90">
        <v>0</v>
      </c>
      <c r="BC54" s="44">
        <v>0</v>
      </c>
      <c r="BD54" s="44" t="s">
        <v>301</v>
      </c>
      <c r="BE54" s="90">
        <v>0</v>
      </c>
      <c r="BF54" s="44">
        <v>0</v>
      </c>
      <c r="BG54" s="44" t="s">
        <v>301</v>
      </c>
      <c r="BH54" s="90">
        <v>0</v>
      </c>
      <c r="BI54" s="44">
        <v>0</v>
      </c>
      <c r="BJ54" s="44" t="s">
        <v>301</v>
      </c>
    </row>
    <row r="55" spans="1:67" s="10" customFormat="1" x14ac:dyDescent="0.3">
      <c r="A55" s="37" t="s">
        <v>278</v>
      </c>
      <c r="B55" s="39" t="s">
        <v>58</v>
      </c>
      <c r="C55" s="97">
        <v>113</v>
      </c>
      <c r="D55" s="44">
        <v>113</v>
      </c>
      <c r="E55" s="44" t="s">
        <v>301</v>
      </c>
      <c r="F55" s="90">
        <v>0</v>
      </c>
      <c r="G55" s="44">
        <v>0</v>
      </c>
      <c r="H55" s="44" t="s">
        <v>301</v>
      </c>
      <c r="I55" s="90">
        <v>0</v>
      </c>
      <c r="J55" s="44">
        <v>0</v>
      </c>
      <c r="K55" s="44" t="s">
        <v>301</v>
      </c>
      <c r="L55" s="90">
        <v>0</v>
      </c>
      <c r="M55" s="44">
        <v>0</v>
      </c>
      <c r="N55" s="44" t="s">
        <v>301</v>
      </c>
      <c r="O55" s="90">
        <v>0</v>
      </c>
      <c r="P55" s="44">
        <v>0</v>
      </c>
      <c r="Q55" s="44" t="s">
        <v>301</v>
      </c>
      <c r="R55" s="90">
        <v>0</v>
      </c>
      <c r="S55" s="44">
        <v>0</v>
      </c>
      <c r="T55" s="44" t="s">
        <v>301</v>
      </c>
      <c r="U55" s="90">
        <v>0</v>
      </c>
      <c r="V55" s="44">
        <v>0</v>
      </c>
      <c r="W55" s="44" t="s">
        <v>301</v>
      </c>
      <c r="X55" s="90">
        <v>1</v>
      </c>
      <c r="Y55" s="44">
        <v>1</v>
      </c>
      <c r="Z55" s="44" t="s">
        <v>301</v>
      </c>
      <c r="AA55" s="90">
        <v>0</v>
      </c>
      <c r="AB55" s="44">
        <v>0</v>
      </c>
      <c r="AC55" s="44" t="s">
        <v>301</v>
      </c>
      <c r="AD55" s="90">
        <v>0</v>
      </c>
      <c r="AE55" s="44">
        <v>0</v>
      </c>
      <c r="AF55" s="44" t="s">
        <v>301</v>
      </c>
      <c r="AG55" s="90">
        <v>2</v>
      </c>
      <c r="AH55" s="44">
        <v>2</v>
      </c>
      <c r="AI55" s="44" t="s">
        <v>301</v>
      </c>
      <c r="AJ55" s="90">
        <v>4</v>
      </c>
      <c r="AK55" s="44">
        <v>4</v>
      </c>
      <c r="AL55" s="44" t="s">
        <v>301</v>
      </c>
      <c r="AM55" s="90">
        <v>5</v>
      </c>
      <c r="AN55" s="44">
        <v>5</v>
      </c>
      <c r="AO55" s="44" t="s">
        <v>301</v>
      </c>
      <c r="AP55" s="90">
        <v>12</v>
      </c>
      <c r="AQ55" s="44">
        <v>12</v>
      </c>
      <c r="AR55" s="44" t="s">
        <v>301</v>
      </c>
      <c r="AS55" s="90">
        <v>15</v>
      </c>
      <c r="AT55" s="44">
        <v>15</v>
      </c>
      <c r="AU55" s="44" t="s">
        <v>301</v>
      </c>
      <c r="AV55" s="90">
        <v>25</v>
      </c>
      <c r="AW55" s="44">
        <v>25</v>
      </c>
      <c r="AX55" s="44" t="s">
        <v>301</v>
      </c>
      <c r="AY55" s="90">
        <v>20</v>
      </c>
      <c r="AZ55" s="44">
        <v>20</v>
      </c>
      <c r="BA55" s="44" t="s">
        <v>301</v>
      </c>
      <c r="BB55" s="90">
        <v>8</v>
      </c>
      <c r="BC55" s="44">
        <v>8</v>
      </c>
      <c r="BD55" s="44" t="s">
        <v>301</v>
      </c>
      <c r="BE55" s="90">
        <v>8</v>
      </c>
      <c r="BF55" s="44">
        <v>8</v>
      </c>
      <c r="BG55" s="44" t="s">
        <v>301</v>
      </c>
      <c r="BH55" s="90">
        <v>13</v>
      </c>
      <c r="BI55" s="44">
        <v>13</v>
      </c>
      <c r="BJ55" s="44" t="s">
        <v>301</v>
      </c>
    </row>
    <row r="56" spans="1:67" x14ac:dyDescent="0.3">
      <c r="A56" s="36" t="s">
        <v>279</v>
      </c>
      <c r="B56" s="38" t="s">
        <v>60</v>
      </c>
      <c r="C56" s="97">
        <v>5918</v>
      </c>
      <c r="D56" s="44">
        <v>3686</v>
      </c>
      <c r="E56" s="44">
        <v>2232</v>
      </c>
      <c r="F56" s="90">
        <v>2</v>
      </c>
      <c r="G56" s="44">
        <v>1</v>
      </c>
      <c r="H56" s="44">
        <v>1</v>
      </c>
      <c r="I56" s="90">
        <v>4</v>
      </c>
      <c r="J56" s="44">
        <v>2</v>
      </c>
      <c r="K56" s="44">
        <v>2</v>
      </c>
      <c r="L56" s="90">
        <v>1</v>
      </c>
      <c r="M56" s="44">
        <v>0</v>
      </c>
      <c r="N56" s="44">
        <v>1</v>
      </c>
      <c r="O56" s="90">
        <v>0</v>
      </c>
      <c r="P56" s="44">
        <v>0</v>
      </c>
      <c r="Q56" s="44">
        <v>0</v>
      </c>
      <c r="R56" s="90">
        <v>1</v>
      </c>
      <c r="S56" s="44">
        <v>1</v>
      </c>
      <c r="T56" s="44">
        <v>0</v>
      </c>
      <c r="U56" s="90">
        <v>4</v>
      </c>
      <c r="V56" s="44">
        <v>2</v>
      </c>
      <c r="W56" s="44">
        <v>2</v>
      </c>
      <c r="X56" s="90">
        <v>19</v>
      </c>
      <c r="Y56" s="44">
        <v>11</v>
      </c>
      <c r="Z56" s="44">
        <v>8</v>
      </c>
      <c r="AA56" s="90">
        <v>38</v>
      </c>
      <c r="AB56" s="44">
        <v>30</v>
      </c>
      <c r="AC56" s="44">
        <v>8</v>
      </c>
      <c r="AD56" s="90">
        <v>82</v>
      </c>
      <c r="AE56" s="44">
        <v>60</v>
      </c>
      <c r="AF56" s="44">
        <v>22</v>
      </c>
      <c r="AG56" s="90">
        <v>138</v>
      </c>
      <c r="AH56" s="44">
        <v>99</v>
      </c>
      <c r="AI56" s="44">
        <v>39</v>
      </c>
      <c r="AJ56" s="90">
        <v>199</v>
      </c>
      <c r="AK56" s="44">
        <v>147</v>
      </c>
      <c r="AL56" s="44">
        <v>52</v>
      </c>
      <c r="AM56" s="90">
        <v>335</v>
      </c>
      <c r="AN56" s="44">
        <v>236</v>
      </c>
      <c r="AO56" s="44">
        <v>99</v>
      </c>
      <c r="AP56" s="90">
        <v>526</v>
      </c>
      <c r="AQ56" s="44">
        <v>376</v>
      </c>
      <c r="AR56" s="44">
        <v>150</v>
      </c>
      <c r="AS56" s="90">
        <v>719</v>
      </c>
      <c r="AT56" s="44">
        <v>493</v>
      </c>
      <c r="AU56" s="44">
        <v>226</v>
      </c>
      <c r="AV56" s="90">
        <v>980</v>
      </c>
      <c r="AW56" s="44">
        <v>612</v>
      </c>
      <c r="AX56" s="44">
        <v>368</v>
      </c>
      <c r="AY56" s="90">
        <v>882</v>
      </c>
      <c r="AZ56" s="44">
        <v>546</v>
      </c>
      <c r="BA56" s="44">
        <v>336</v>
      </c>
      <c r="BB56" s="90">
        <v>696</v>
      </c>
      <c r="BC56" s="44">
        <v>371</v>
      </c>
      <c r="BD56" s="44">
        <v>325</v>
      </c>
      <c r="BE56" s="90">
        <v>655</v>
      </c>
      <c r="BF56" s="44">
        <v>356</v>
      </c>
      <c r="BG56" s="44">
        <v>299</v>
      </c>
      <c r="BH56" s="90">
        <v>637</v>
      </c>
      <c r="BI56" s="44">
        <v>343</v>
      </c>
      <c r="BJ56" s="44">
        <v>294</v>
      </c>
    </row>
    <row r="57" spans="1:67" s="10" customFormat="1" x14ac:dyDescent="0.3">
      <c r="A57" s="37" t="s">
        <v>280</v>
      </c>
      <c r="B57" s="39" t="s">
        <v>61</v>
      </c>
      <c r="C57" s="97">
        <v>2401</v>
      </c>
      <c r="D57" s="44">
        <v>1687</v>
      </c>
      <c r="E57" s="44">
        <v>714</v>
      </c>
      <c r="F57" s="90">
        <v>0</v>
      </c>
      <c r="G57" s="44">
        <v>0</v>
      </c>
      <c r="H57" s="44">
        <v>0</v>
      </c>
      <c r="I57" s="90">
        <v>0</v>
      </c>
      <c r="J57" s="44">
        <v>0</v>
      </c>
      <c r="K57" s="44">
        <v>0</v>
      </c>
      <c r="L57" s="90">
        <v>0</v>
      </c>
      <c r="M57" s="44">
        <v>0</v>
      </c>
      <c r="N57" s="44">
        <v>0</v>
      </c>
      <c r="O57" s="90">
        <v>0</v>
      </c>
      <c r="P57" s="44">
        <v>0</v>
      </c>
      <c r="Q57" s="44">
        <v>0</v>
      </c>
      <c r="R57" s="90">
        <v>1</v>
      </c>
      <c r="S57" s="44">
        <v>1</v>
      </c>
      <c r="T57" s="44">
        <v>0</v>
      </c>
      <c r="U57" s="90">
        <v>0</v>
      </c>
      <c r="V57" s="44">
        <v>0</v>
      </c>
      <c r="W57" s="44">
        <v>0</v>
      </c>
      <c r="X57" s="90">
        <v>2</v>
      </c>
      <c r="Y57" s="44">
        <v>1</v>
      </c>
      <c r="Z57" s="44">
        <v>1</v>
      </c>
      <c r="AA57" s="90">
        <v>6</v>
      </c>
      <c r="AB57" s="44">
        <v>6</v>
      </c>
      <c r="AC57" s="44">
        <v>0</v>
      </c>
      <c r="AD57" s="90">
        <v>12</v>
      </c>
      <c r="AE57" s="44">
        <v>8</v>
      </c>
      <c r="AF57" s="44">
        <v>4</v>
      </c>
      <c r="AG57" s="90">
        <v>23</v>
      </c>
      <c r="AH57" s="44">
        <v>15</v>
      </c>
      <c r="AI57" s="44">
        <v>8</v>
      </c>
      <c r="AJ57" s="90">
        <v>40</v>
      </c>
      <c r="AK57" s="44">
        <v>26</v>
      </c>
      <c r="AL57" s="44">
        <v>14</v>
      </c>
      <c r="AM57" s="90">
        <v>76</v>
      </c>
      <c r="AN57" s="44">
        <v>54</v>
      </c>
      <c r="AO57" s="44">
        <v>22</v>
      </c>
      <c r="AP57" s="90">
        <v>185</v>
      </c>
      <c r="AQ57" s="44">
        <v>145</v>
      </c>
      <c r="AR57" s="44">
        <v>40</v>
      </c>
      <c r="AS57" s="90">
        <v>257</v>
      </c>
      <c r="AT57" s="44">
        <v>202</v>
      </c>
      <c r="AU57" s="44">
        <v>55</v>
      </c>
      <c r="AV57" s="90">
        <v>391</v>
      </c>
      <c r="AW57" s="44">
        <v>282</v>
      </c>
      <c r="AX57" s="44">
        <v>109</v>
      </c>
      <c r="AY57" s="90">
        <v>398</v>
      </c>
      <c r="AZ57" s="44">
        <v>289</v>
      </c>
      <c r="BA57" s="44">
        <v>109</v>
      </c>
      <c r="BB57" s="90">
        <v>320</v>
      </c>
      <c r="BC57" s="44">
        <v>212</v>
      </c>
      <c r="BD57" s="44">
        <v>108</v>
      </c>
      <c r="BE57" s="90">
        <v>321</v>
      </c>
      <c r="BF57" s="44">
        <v>213</v>
      </c>
      <c r="BG57" s="44">
        <v>108</v>
      </c>
      <c r="BH57" s="90">
        <v>369</v>
      </c>
      <c r="BI57" s="44">
        <v>233</v>
      </c>
      <c r="BJ57" s="44">
        <v>136</v>
      </c>
    </row>
    <row r="58" spans="1:67" x14ac:dyDescent="0.3">
      <c r="A58" s="37" t="s">
        <v>281</v>
      </c>
      <c r="B58" s="39" t="s">
        <v>62</v>
      </c>
      <c r="C58" s="97">
        <v>1735</v>
      </c>
      <c r="D58" s="44">
        <v>1218</v>
      </c>
      <c r="E58" s="44">
        <v>517</v>
      </c>
      <c r="F58" s="90">
        <v>2</v>
      </c>
      <c r="G58" s="44">
        <v>1</v>
      </c>
      <c r="H58" s="44">
        <v>1</v>
      </c>
      <c r="I58" s="90">
        <v>4</v>
      </c>
      <c r="J58" s="44">
        <v>2</v>
      </c>
      <c r="K58" s="44">
        <v>2</v>
      </c>
      <c r="L58" s="90">
        <v>1</v>
      </c>
      <c r="M58" s="44">
        <v>0</v>
      </c>
      <c r="N58" s="44">
        <v>1</v>
      </c>
      <c r="O58" s="90">
        <v>0</v>
      </c>
      <c r="P58" s="44">
        <v>0</v>
      </c>
      <c r="Q58" s="44">
        <v>0</v>
      </c>
      <c r="R58" s="90">
        <v>0</v>
      </c>
      <c r="S58" s="44">
        <v>0</v>
      </c>
      <c r="T58" s="44">
        <v>0</v>
      </c>
      <c r="U58" s="90">
        <v>3</v>
      </c>
      <c r="V58" s="44">
        <v>1</v>
      </c>
      <c r="W58" s="44">
        <v>2</v>
      </c>
      <c r="X58" s="90">
        <v>15</v>
      </c>
      <c r="Y58" s="44">
        <v>9</v>
      </c>
      <c r="Z58" s="44">
        <v>6</v>
      </c>
      <c r="AA58" s="90">
        <v>29</v>
      </c>
      <c r="AB58" s="44">
        <v>22</v>
      </c>
      <c r="AC58" s="44">
        <v>7</v>
      </c>
      <c r="AD58" s="90">
        <v>66</v>
      </c>
      <c r="AE58" s="44">
        <v>48</v>
      </c>
      <c r="AF58" s="44">
        <v>18</v>
      </c>
      <c r="AG58" s="90">
        <v>102</v>
      </c>
      <c r="AH58" s="44">
        <v>75</v>
      </c>
      <c r="AI58" s="44">
        <v>27</v>
      </c>
      <c r="AJ58" s="90">
        <v>137</v>
      </c>
      <c r="AK58" s="44">
        <v>106</v>
      </c>
      <c r="AL58" s="44">
        <v>31</v>
      </c>
      <c r="AM58" s="90">
        <v>206</v>
      </c>
      <c r="AN58" s="44">
        <v>147</v>
      </c>
      <c r="AO58" s="44">
        <v>59</v>
      </c>
      <c r="AP58" s="90">
        <v>214</v>
      </c>
      <c r="AQ58" s="44">
        <v>158</v>
      </c>
      <c r="AR58" s="44">
        <v>56</v>
      </c>
      <c r="AS58" s="90">
        <v>257</v>
      </c>
      <c r="AT58" s="44">
        <v>188</v>
      </c>
      <c r="AU58" s="44">
        <v>69</v>
      </c>
      <c r="AV58" s="90">
        <v>265</v>
      </c>
      <c r="AW58" s="44">
        <v>187</v>
      </c>
      <c r="AX58" s="44">
        <v>78</v>
      </c>
      <c r="AY58" s="90">
        <v>168</v>
      </c>
      <c r="AZ58" s="44">
        <v>112</v>
      </c>
      <c r="BA58" s="44">
        <v>56</v>
      </c>
      <c r="BB58" s="90">
        <v>110</v>
      </c>
      <c r="BC58" s="44">
        <v>67</v>
      </c>
      <c r="BD58" s="44">
        <v>43</v>
      </c>
      <c r="BE58" s="90">
        <v>88</v>
      </c>
      <c r="BF58" s="44">
        <v>53</v>
      </c>
      <c r="BG58" s="44">
        <v>35</v>
      </c>
      <c r="BH58" s="90">
        <v>68</v>
      </c>
      <c r="BI58" s="44">
        <v>42</v>
      </c>
      <c r="BJ58" s="44">
        <v>26</v>
      </c>
      <c r="BK58" s="26"/>
      <c r="BL58" s="26"/>
      <c r="BM58" s="26"/>
      <c r="BN58" s="26"/>
      <c r="BO58" s="26"/>
    </row>
    <row r="59" spans="1:67" s="10" customFormat="1" x14ac:dyDescent="0.3">
      <c r="A59" s="37" t="s">
        <v>282</v>
      </c>
      <c r="B59" s="39" t="s">
        <v>63</v>
      </c>
      <c r="C59" s="97">
        <v>977</v>
      </c>
      <c r="D59" s="44">
        <v>434</v>
      </c>
      <c r="E59" s="44">
        <v>543</v>
      </c>
      <c r="F59" s="90">
        <v>0</v>
      </c>
      <c r="G59" s="44">
        <v>0</v>
      </c>
      <c r="H59" s="44">
        <v>0</v>
      </c>
      <c r="I59" s="90">
        <v>0</v>
      </c>
      <c r="J59" s="44">
        <v>0</v>
      </c>
      <c r="K59" s="44">
        <v>0</v>
      </c>
      <c r="L59" s="90">
        <v>0</v>
      </c>
      <c r="M59" s="44">
        <v>0</v>
      </c>
      <c r="N59" s="44">
        <v>0</v>
      </c>
      <c r="O59" s="90">
        <v>0</v>
      </c>
      <c r="P59" s="44">
        <v>0</v>
      </c>
      <c r="Q59" s="44">
        <v>0</v>
      </c>
      <c r="R59" s="90">
        <v>0</v>
      </c>
      <c r="S59" s="44">
        <v>0</v>
      </c>
      <c r="T59" s="44">
        <v>0</v>
      </c>
      <c r="U59" s="90">
        <v>0</v>
      </c>
      <c r="V59" s="44">
        <v>0</v>
      </c>
      <c r="W59" s="44">
        <v>0</v>
      </c>
      <c r="X59" s="90">
        <v>2</v>
      </c>
      <c r="Y59" s="44">
        <v>1</v>
      </c>
      <c r="Z59" s="44">
        <v>1</v>
      </c>
      <c r="AA59" s="90">
        <v>3</v>
      </c>
      <c r="AB59" s="44">
        <v>2</v>
      </c>
      <c r="AC59" s="44">
        <v>1</v>
      </c>
      <c r="AD59" s="90">
        <v>4</v>
      </c>
      <c r="AE59" s="44">
        <v>4</v>
      </c>
      <c r="AF59" s="44">
        <v>0</v>
      </c>
      <c r="AG59" s="90">
        <v>10</v>
      </c>
      <c r="AH59" s="44">
        <v>7</v>
      </c>
      <c r="AI59" s="44">
        <v>3</v>
      </c>
      <c r="AJ59" s="90">
        <v>15</v>
      </c>
      <c r="AK59" s="44">
        <v>11</v>
      </c>
      <c r="AL59" s="44">
        <v>4</v>
      </c>
      <c r="AM59" s="90">
        <v>31</v>
      </c>
      <c r="AN59" s="44">
        <v>21</v>
      </c>
      <c r="AO59" s="44">
        <v>10</v>
      </c>
      <c r="AP59" s="90">
        <v>71</v>
      </c>
      <c r="AQ59" s="44">
        <v>38</v>
      </c>
      <c r="AR59" s="44">
        <v>33</v>
      </c>
      <c r="AS59" s="90">
        <v>122</v>
      </c>
      <c r="AT59" s="44">
        <v>59</v>
      </c>
      <c r="AU59" s="44">
        <v>63</v>
      </c>
      <c r="AV59" s="90">
        <v>191</v>
      </c>
      <c r="AW59" s="44">
        <v>89</v>
      </c>
      <c r="AX59" s="44">
        <v>102</v>
      </c>
      <c r="AY59" s="90">
        <v>168</v>
      </c>
      <c r="AZ59" s="44">
        <v>73</v>
      </c>
      <c r="BA59" s="44">
        <v>95</v>
      </c>
      <c r="BB59" s="90">
        <v>139</v>
      </c>
      <c r="BC59" s="44">
        <v>48</v>
      </c>
      <c r="BD59" s="44">
        <v>91</v>
      </c>
      <c r="BE59" s="90">
        <v>133</v>
      </c>
      <c r="BF59" s="44">
        <v>53</v>
      </c>
      <c r="BG59" s="44">
        <v>80</v>
      </c>
      <c r="BH59" s="90">
        <v>88</v>
      </c>
      <c r="BI59" s="44">
        <v>28</v>
      </c>
      <c r="BJ59" s="44">
        <v>60</v>
      </c>
    </row>
    <row r="60" spans="1:67" s="10" customFormat="1" x14ac:dyDescent="0.3">
      <c r="A60" s="37" t="s">
        <v>283</v>
      </c>
      <c r="B60" s="39" t="s">
        <v>64</v>
      </c>
      <c r="C60" s="97">
        <v>748</v>
      </c>
      <c r="D60" s="44">
        <v>319</v>
      </c>
      <c r="E60" s="44">
        <v>429</v>
      </c>
      <c r="F60" s="90">
        <v>0</v>
      </c>
      <c r="G60" s="44">
        <v>0</v>
      </c>
      <c r="H60" s="44">
        <v>0</v>
      </c>
      <c r="I60" s="90">
        <v>0</v>
      </c>
      <c r="J60" s="44">
        <v>0</v>
      </c>
      <c r="K60" s="44">
        <v>0</v>
      </c>
      <c r="L60" s="90">
        <v>0</v>
      </c>
      <c r="M60" s="44">
        <v>0</v>
      </c>
      <c r="N60" s="44">
        <v>0</v>
      </c>
      <c r="O60" s="90">
        <v>0</v>
      </c>
      <c r="P60" s="44">
        <v>0</v>
      </c>
      <c r="Q60" s="44">
        <v>0</v>
      </c>
      <c r="R60" s="90">
        <v>0</v>
      </c>
      <c r="S60" s="44">
        <v>0</v>
      </c>
      <c r="T60" s="44">
        <v>0</v>
      </c>
      <c r="U60" s="90">
        <v>1</v>
      </c>
      <c r="V60" s="44">
        <v>1</v>
      </c>
      <c r="W60" s="44">
        <v>0</v>
      </c>
      <c r="X60" s="90">
        <v>0</v>
      </c>
      <c r="Y60" s="44">
        <v>0</v>
      </c>
      <c r="Z60" s="44">
        <v>0</v>
      </c>
      <c r="AA60" s="90">
        <v>0</v>
      </c>
      <c r="AB60" s="44">
        <v>0</v>
      </c>
      <c r="AC60" s="44">
        <v>0</v>
      </c>
      <c r="AD60" s="90">
        <v>0</v>
      </c>
      <c r="AE60" s="44">
        <v>0</v>
      </c>
      <c r="AF60" s="44">
        <v>0</v>
      </c>
      <c r="AG60" s="90">
        <v>2</v>
      </c>
      <c r="AH60" s="44">
        <v>1</v>
      </c>
      <c r="AI60" s="44">
        <v>1</v>
      </c>
      <c r="AJ60" s="90">
        <v>7</v>
      </c>
      <c r="AK60" s="44">
        <v>4</v>
      </c>
      <c r="AL60" s="44">
        <v>3</v>
      </c>
      <c r="AM60" s="90">
        <v>20</v>
      </c>
      <c r="AN60" s="44">
        <v>13</v>
      </c>
      <c r="AO60" s="44">
        <v>7</v>
      </c>
      <c r="AP60" s="90">
        <v>52</v>
      </c>
      <c r="AQ60" s="44">
        <v>32</v>
      </c>
      <c r="AR60" s="44">
        <v>20</v>
      </c>
      <c r="AS60" s="90">
        <v>76</v>
      </c>
      <c r="AT60" s="44">
        <v>40</v>
      </c>
      <c r="AU60" s="44">
        <v>36</v>
      </c>
      <c r="AV60" s="90">
        <v>126</v>
      </c>
      <c r="AW60" s="44">
        <v>51</v>
      </c>
      <c r="AX60" s="44">
        <v>75</v>
      </c>
      <c r="AY60" s="90">
        <v>139</v>
      </c>
      <c r="AZ60" s="44">
        <v>67</v>
      </c>
      <c r="BA60" s="44">
        <v>72</v>
      </c>
      <c r="BB60" s="90">
        <v>121</v>
      </c>
      <c r="BC60" s="44">
        <v>41</v>
      </c>
      <c r="BD60" s="44">
        <v>80</v>
      </c>
      <c r="BE60" s="90">
        <v>104</v>
      </c>
      <c r="BF60" s="44">
        <v>33</v>
      </c>
      <c r="BG60" s="44">
        <v>71</v>
      </c>
      <c r="BH60" s="90">
        <v>100</v>
      </c>
      <c r="BI60" s="44">
        <v>36</v>
      </c>
      <c r="BJ60" s="44">
        <v>64</v>
      </c>
    </row>
    <row r="61" spans="1:67" s="10" customFormat="1" x14ac:dyDescent="0.3">
      <c r="A61" s="37" t="s">
        <v>284</v>
      </c>
      <c r="B61" s="39" t="s">
        <v>66</v>
      </c>
      <c r="C61" s="97">
        <v>36</v>
      </c>
      <c r="D61" s="44">
        <v>21</v>
      </c>
      <c r="E61" s="44">
        <v>15</v>
      </c>
      <c r="F61" s="90">
        <v>0</v>
      </c>
      <c r="G61" s="44">
        <v>0</v>
      </c>
      <c r="H61" s="44">
        <v>0</v>
      </c>
      <c r="I61" s="90">
        <v>0</v>
      </c>
      <c r="J61" s="44">
        <v>0</v>
      </c>
      <c r="K61" s="44">
        <v>0</v>
      </c>
      <c r="L61" s="90">
        <v>0</v>
      </c>
      <c r="M61" s="44">
        <v>0</v>
      </c>
      <c r="N61" s="44">
        <v>0</v>
      </c>
      <c r="O61" s="90">
        <v>0</v>
      </c>
      <c r="P61" s="44">
        <v>0</v>
      </c>
      <c r="Q61" s="44">
        <v>0</v>
      </c>
      <c r="R61" s="90">
        <v>0</v>
      </c>
      <c r="S61" s="44">
        <v>0</v>
      </c>
      <c r="T61" s="44">
        <v>0</v>
      </c>
      <c r="U61" s="90">
        <v>0</v>
      </c>
      <c r="V61" s="44">
        <v>0</v>
      </c>
      <c r="W61" s="44">
        <v>0</v>
      </c>
      <c r="X61" s="90">
        <v>0</v>
      </c>
      <c r="Y61" s="44">
        <v>0</v>
      </c>
      <c r="Z61" s="44">
        <v>0</v>
      </c>
      <c r="AA61" s="90">
        <v>0</v>
      </c>
      <c r="AB61" s="44">
        <v>0</v>
      </c>
      <c r="AC61" s="44">
        <v>0</v>
      </c>
      <c r="AD61" s="90">
        <v>0</v>
      </c>
      <c r="AE61" s="44">
        <v>0</v>
      </c>
      <c r="AF61" s="44">
        <v>0</v>
      </c>
      <c r="AG61" s="90">
        <v>1</v>
      </c>
      <c r="AH61" s="44">
        <v>1</v>
      </c>
      <c r="AI61" s="44">
        <v>0</v>
      </c>
      <c r="AJ61" s="90">
        <v>0</v>
      </c>
      <c r="AK61" s="44">
        <v>0</v>
      </c>
      <c r="AL61" s="44">
        <v>0</v>
      </c>
      <c r="AM61" s="90">
        <v>2</v>
      </c>
      <c r="AN61" s="44">
        <v>1</v>
      </c>
      <c r="AO61" s="44">
        <v>1</v>
      </c>
      <c r="AP61" s="90">
        <v>4</v>
      </c>
      <c r="AQ61" s="44">
        <v>3</v>
      </c>
      <c r="AR61" s="44">
        <v>1</v>
      </c>
      <c r="AS61" s="90">
        <v>5</v>
      </c>
      <c r="AT61" s="44">
        <v>2</v>
      </c>
      <c r="AU61" s="44">
        <v>3</v>
      </c>
      <c r="AV61" s="90">
        <v>5</v>
      </c>
      <c r="AW61" s="44">
        <v>2</v>
      </c>
      <c r="AX61" s="44">
        <v>3</v>
      </c>
      <c r="AY61" s="90">
        <v>5</v>
      </c>
      <c r="AZ61" s="44">
        <v>3</v>
      </c>
      <c r="BA61" s="44">
        <v>2</v>
      </c>
      <c r="BB61" s="90">
        <v>5</v>
      </c>
      <c r="BC61" s="44">
        <v>2</v>
      </c>
      <c r="BD61" s="44">
        <v>3</v>
      </c>
      <c r="BE61" s="90">
        <v>4</v>
      </c>
      <c r="BF61" s="44">
        <v>4</v>
      </c>
      <c r="BG61" s="44">
        <v>0</v>
      </c>
      <c r="BH61" s="90">
        <v>5</v>
      </c>
      <c r="BI61" s="44">
        <v>3</v>
      </c>
      <c r="BJ61" s="44">
        <v>2</v>
      </c>
    </row>
    <row r="62" spans="1:67" s="10" customFormat="1" x14ac:dyDescent="0.3">
      <c r="A62" s="37" t="s">
        <v>285</v>
      </c>
      <c r="B62" s="39" t="s">
        <v>67</v>
      </c>
      <c r="C62" s="97">
        <v>4</v>
      </c>
      <c r="D62" s="44">
        <v>1</v>
      </c>
      <c r="E62" s="44">
        <v>3</v>
      </c>
      <c r="F62" s="90">
        <v>0</v>
      </c>
      <c r="G62" s="44">
        <v>0</v>
      </c>
      <c r="H62" s="44">
        <v>0</v>
      </c>
      <c r="I62" s="90">
        <v>0</v>
      </c>
      <c r="J62" s="44">
        <v>0</v>
      </c>
      <c r="K62" s="44">
        <v>0</v>
      </c>
      <c r="L62" s="90">
        <v>0</v>
      </c>
      <c r="M62" s="44">
        <v>0</v>
      </c>
      <c r="N62" s="44">
        <v>0</v>
      </c>
      <c r="O62" s="90">
        <v>0</v>
      </c>
      <c r="P62" s="44">
        <v>0</v>
      </c>
      <c r="Q62" s="44">
        <v>0</v>
      </c>
      <c r="R62" s="90">
        <v>0</v>
      </c>
      <c r="S62" s="44">
        <v>0</v>
      </c>
      <c r="T62" s="44">
        <v>0</v>
      </c>
      <c r="U62" s="90">
        <v>0</v>
      </c>
      <c r="V62" s="44">
        <v>0</v>
      </c>
      <c r="W62" s="44">
        <v>0</v>
      </c>
      <c r="X62" s="90">
        <v>0</v>
      </c>
      <c r="Y62" s="44">
        <v>0</v>
      </c>
      <c r="Z62" s="44">
        <v>0</v>
      </c>
      <c r="AA62" s="90">
        <v>0</v>
      </c>
      <c r="AB62" s="44">
        <v>0</v>
      </c>
      <c r="AC62" s="44">
        <v>0</v>
      </c>
      <c r="AD62" s="90">
        <v>0</v>
      </c>
      <c r="AE62" s="44">
        <v>0</v>
      </c>
      <c r="AF62" s="44">
        <v>0</v>
      </c>
      <c r="AG62" s="90">
        <v>0</v>
      </c>
      <c r="AH62" s="44">
        <v>0</v>
      </c>
      <c r="AI62" s="44">
        <v>0</v>
      </c>
      <c r="AJ62" s="90">
        <v>0</v>
      </c>
      <c r="AK62" s="44">
        <v>0</v>
      </c>
      <c r="AL62" s="44">
        <v>0</v>
      </c>
      <c r="AM62" s="90">
        <v>0</v>
      </c>
      <c r="AN62" s="44">
        <v>0</v>
      </c>
      <c r="AO62" s="44">
        <v>0</v>
      </c>
      <c r="AP62" s="90">
        <v>0</v>
      </c>
      <c r="AQ62" s="44">
        <v>0</v>
      </c>
      <c r="AR62" s="44">
        <v>0</v>
      </c>
      <c r="AS62" s="90">
        <v>1</v>
      </c>
      <c r="AT62" s="44">
        <v>1</v>
      </c>
      <c r="AU62" s="44">
        <v>0</v>
      </c>
      <c r="AV62" s="90">
        <v>0</v>
      </c>
      <c r="AW62" s="44">
        <v>0</v>
      </c>
      <c r="AX62" s="44">
        <v>0</v>
      </c>
      <c r="AY62" s="90">
        <v>0</v>
      </c>
      <c r="AZ62" s="44">
        <v>0</v>
      </c>
      <c r="BA62" s="44">
        <v>0</v>
      </c>
      <c r="BB62" s="90">
        <v>0</v>
      </c>
      <c r="BC62" s="44">
        <v>0</v>
      </c>
      <c r="BD62" s="44">
        <v>0</v>
      </c>
      <c r="BE62" s="90">
        <v>3</v>
      </c>
      <c r="BF62" s="44">
        <v>0</v>
      </c>
      <c r="BG62" s="44">
        <v>3</v>
      </c>
      <c r="BH62" s="90">
        <v>0</v>
      </c>
      <c r="BI62" s="44">
        <v>0</v>
      </c>
      <c r="BJ62" s="44">
        <v>0</v>
      </c>
    </row>
    <row r="63" spans="1:67" s="10" customFormat="1" x14ac:dyDescent="0.3">
      <c r="A63" s="37" t="s">
        <v>286</v>
      </c>
      <c r="B63" s="39" t="s">
        <v>68</v>
      </c>
      <c r="C63" s="97">
        <v>17</v>
      </c>
      <c r="D63" s="44">
        <v>6</v>
      </c>
      <c r="E63" s="44">
        <v>11</v>
      </c>
      <c r="F63" s="90">
        <v>0</v>
      </c>
      <c r="G63" s="44">
        <v>0</v>
      </c>
      <c r="H63" s="44">
        <v>0</v>
      </c>
      <c r="I63" s="90">
        <v>0</v>
      </c>
      <c r="J63" s="44">
        <v>0</v>
      </c>
      <c r="K63" s="44">
        <v>0</v>
      </c>
      <c r="L63" s="90">
        <v>0</v>
      </c>
      <c r="M63" s="44">
        <v>0</v>
      </c>
      <c r="N63" s="44">
        <v>0</v>
      </c>
      <c r="O63" s="90">
        <v>0</v>
      </c>
      <c r="P63" s="44">
        <v>0</v>
      </c>
      <c r="Q63" s="44">
        <v>0</v>
      </c>
      <c r="R63" s="90">
        <v>0</v>
      </c>
      <c r="S63" s="44">
        <v>0</v>
      </c>
      <c r="T63" s="44">
        <v>0</v>
      </c>
      <c r="U63" s="90">
        <v>0</v>
      </c>
      <c r="V63" s="44">
        <v>0</v>
      </c>
      <c r="W63" s="44">
        <v>0</v>
      </c>
      <c r="X63" s="90">
        <v>0</v>
      </c>
      <c r="Y63" s="44">
        <v>0</v>
      </c>
      <c r="Z63" s="44">
        <v>0</v>
      </c>
      <c r="AA63" s="90">
        <v>0</v>
      </c>
      <c r="AB63" s="44">
        <v>0</v>
      </c>
      <c r="AC63" s="44">
        <v>0</v>
      </c>
      <c r="AD63" s="90">
        <v>0</v>
      </c>
      <c r="AE63" s="44">
        <v>0</v>
      </c>
      <c r="AF63" s="44">
        <v>0</v>
      </c>
      <c r="AG63" s="90">
        <v>0</v>
      </c>
      <c r="AH63" s="44">
        <v>0</v>
      </c>
      <c r="AI63" s="44">
        <v>0</v>
      </c>
      <c r="AJ63" s="90">
        <v>0</v>
      </c>
      <c r="AK63" s="44">
        <v>0</v>
      </c>
      <c r="AL63" s="44">
        <v>0</v>
      </c>
      <c r="AM63" s="90">
        <v>0</v>
      </c>
      <c r="AN63" s="44">
        <v>0</v>
      </c>
      <c r="AO63" s="44">
        <v>0</v>
      </c>
      <c r="AP63" s="90">
        <v>0</v>
      </c>
      <c r="AQ63" s="44">
        <v>0</v>
      </c>
      <c r="AR63" s="44">
        <v>0</v>
      </c>
      <c r="AS63" s="90">
        <v>1</v>
      </c>
      <c r="AT63" s="44">
        <v>1</v>
      </c>
      <c r="AU63" s="44">
        <v>0</v>
      </c>
      <c r="AV63" s="90">
        <v>2</v>
      </c>
      <c r="AW63" s="44">
        <v>1</v>
      </c>
      <c r="AX63" s="44">
        <v>1</v>
      </c>
      <c r="AY63" s="90">
        <v>4</v>
      </c>
      <c r="AZ63" s="44">
        <v>2</v>
      </c>
      <c r="BA63" s="44">
        <v>2</v>
      </c>
      <c r="BB63" s="90">
        <v>1</v>
      </c>
      <c r="BC63" s="44">
        <v>1</v>
      </c>
      <c r="BD63" s="44">
        <v>0</v>
      </c>
      <c r="BE63" s="90">
        <v>2</v>
      </c>
      <c r="BF63" s="44">
        <v>0</v>
      </c>
      <c r="BG63" s="44">
        <v>2</v>
      </c>
      <c r="BH63" s="90">
        <v>7</v>
      </c>
      <c r="BI63" s="44">
        <v>1</v>
      </c>
      <c r="BJ63" s="44">
        <v>6</v>
      </c>
    </row>
    <row r="64" spans="1:67" s="10" customFormat="1" x14ac:dyDescent="0.3">
      <c r="A64" s="36" t="s">
        <v>287</v>
      </c>
      <c r="B64" s="38" t="s">
        <v>69</v>
      </c>
      <c r="C64" s="97">
        <v>50</v>
      </c>
      <c r="D64" s="44">
        <v>23</v>
      </c>
      <c r="E64" s="44">
        <v>27</v>
      </c>
      <c r="F64" s="90">
        <v>3</v>
      </c>
      <c r="G64" s="44">
        <v>1</v>
      </c>
      <c r="H64" s="44">
        <v>2</v>
      </c>
      <c r="I64" s="90">
        <v>4</v>
      </c>
      <c r="J64" s="44">
        <v>3</v>
      </c>
      <c r="K64" s="44">
        <v>1</v>
      </c>
      <c r="L64" s="90">
        <v>1</v>
      </c>
      <c r="M64" s="44">
        <v>0</v>
      </c>
      <c r="N64" s="44">
        <v>1</v>
      </c>
      <c r="O64" s="90">
        <v>0</v>
      </c>
      <c r="P64" s="44">
        <v>0</v>
      </c>
      <c r="Q64" s="44">
        <v>0</v>
      </c>
      <c r="R64" s="90">
        <v>1</v>
      </c>
      <c r="S64" s="44">
        <v>0</v>
      </c>
      <c r="T64" s="44">
        <v>1</v>
      </c>
      <c r="U64" s="90">
        <v>0</v>
      </c>
      <c r="V64" s="44">
        <v>0</v>
      </c>
      <c r="W64" s="44">
        <v>0</v>
      </c>
      <c r="X64" s="90">
        <v>0</v>
      </c>
      <c r="Y64" s="44">
        <v>0</v>
      </c>
      <c r="Z64" s="44">
        <v>0</v>
      </c>
      <c r="AA64" s="90">
        <v>0</v>
      </c>
      <c r="AB64" s="44">
        <v>0</v>
      </c>
      <c r="AC64" s="44">
        <v>0</v>
      </c>
      <c r="AD64" s="90">
        <v>4</v>
      </c>
      <c r="AE64" s="44">
        <v>2</v>
      </c>
      <c r="AF64" s="44">
        <v>2</v>
      </c>
      <c r="AG64" s="90">
        <v>3</v>
      </c>
      <c r="AH64" s="44">
        <v>1</v>
      </c>
      <c r="AI64" s="44">
        <v>2</v>
      </c>
      <c r="AJ64" s="90">
        <v>3</v>
      </c>
      <c r="AK64" s="44">
        <v>2</v>
      </c>
      <c r="AL64" s="44">
        <v>1</v>
      </c>
      <c r="AM64" s="90">
        <v>4</v>
      </c>
      <c r="AN64" s="44">
        <v>2</v>
      </c>
      <c r="AO64" s="44">
        <v>2</v>
      </c>
      <c r="AP64" s="90">
        <v>3</v>
      </c>
      <c r="AQ64" s="44">
        <v>1</v>
      </c>
      <c r="AR64" s="44">
        <v>2</v>
      </c>
      <c r="AS64" s="90">
        <v>8</v>
      </c>
      <c r="AT64" s="44">
        <v>4</v>
      </c>
      <c r="AU64" s="44">
        <v>4</v>
      </c>
      <c r="AV64" s="90">
        <v>3</v>
      </c>
      <c r="AW64" s="44">
        <v>2</v>
      </c>
      <c r="AX64" s="44">
        <v>1</v>
      </c>
      <c r="AY64" s="90">
        <v>4</v>
      </c>
      <c r="AZ64" s="44">
        <v>4</v>
      </c>
      <c r="BA64" s="44">
        <v>0</v>
      </c>
      <c r="BB64" s="90">
        <v>2</v>
      </c>
      <c r="BC64" s="44">
        <v>0</v>
      </c>
      <c r="BD64" s="44">
        <v>2</v>
      </c>
      <c r="BE64" s="90">
        <v>2</v>
      </c>
      <c r="BF64" s="44">
        <v>0</v>
      </c>
      <c r="BG64" s="44">
        <v>2</v>
      </c>
      <c r="BH64" s="90">
        <v>5</v>
      </c>
      <c r="BI64" s="44">
        <v>1</v>
      </c>
      <c r="BJ64" s="44">
        <v>4</v>
      </c>
    </row>
    <row r="65" spans="1:62" x14ac:dyDescent="0.3">
      <c r="A65" s="36" t="s">
        <v>288</v>
      </c>
      <c r="B65" s="38" t="s">
        <v>289</v>
      </c>
      <c r="C65" s="97">
        <v>842</v>
      </c>
      <c r="D65" s="44">
        <v>481</v>
      </c>
      <c r="E65" s="44">
        <v>361</v>
      </c>
      <c r="F65" s="90">
        <v>5</v>
      </c>
      <c r="G65" s="44">
        <v>2</v>
      </c>
      <c r="H65" s="44">
        <v>3</v>
      </c>
      <c r="I65" s="90">
        <v>22</v>
      </c>
      <c r="J65" s="44">
        <v>11</v>
      </c>
      <c r="K65" s="44">
        <v>11</v>
      </c>
      <c r="L65" s="90">
        <v>23</v>
      </c>
      <c r="M65" s="44">
        <v>8</v>
      </c>
      <c r="N65" s="44">
        <v>15</v>
      </c>
      <c r="O65" s="90">
        <v>19</v>
      </c>
      <c r="P65" s="44">
        <v>13</v>
      </c>
      <c r="Q65" s="44">
        <v>6</v>
      </c>
      <c r="R65" s="90">
        <v>17</v>
      </c>
      <c r="S65" s="44">
        <v>12</v>
      </c>
      <c r="T65" s="44">
        <v>5</v>
      </c>
      <c r="U65" s="90">
        <v>16</v>
      </c>
      <c r="V65" s="44">
        <v>13</v>
      </c>
      <c r="W65" s="44">
        <v>3</v>
      </c>
      <c r="X65" s="90">
        <v>26</v>
      </c>
      <c r="Y65" s="44">
        <v>16</v>
      </c>
      <c r="Z65" s="44">
        <v>10</v>
      </c>
      <c r="AA65" s="90">
        <v>26</v>
      </c>
      <c r="AB65" s="44">
        <v>17</v>
      </c>
      <c r="AC65" s="44">
        <v>9</v>
      </c>
      <c r="AD65" s="90">
        <v>45</v>
      </c>
      <c r="AE65" s="44">
        <v>23</v>
      </c>
      <c r="AF65" s="44">
        <v>22</v>
      </c>
      <c r="AG65" s="90">
        <v>48</v>
      </c>
      <c r="AH65" s="44">
        <v>27</v>
      </c>
      <c r="AI65" s="44">
        <v>21</v>
      </c>
      <c r="AJ65" s="90">
        <v>52</v>
      </c>
      <c r="AK65" s="44">
        <v>36</v>
      </c>
      <c r="AL65" s="44">
        <v>16</v>
      </c>
      <c r="AM65" s="90">
        <v>75</v>
      </c>
      <c r="AN65" s="44">
        <v>45</v>
      </c>
      <c r="AO65" s="44">
        <v>30</v>
      </c>
      <c r="AP65" s="90">
        <v>81</v>
      </c>
      <c r="AQ65" s="44">
        <v>49</v>
      </c>
      <c r="AR65" s="44">
        <v>32</v>
      </c>
      <c r="AS65" s="90">
        <v>96</v>
      </c>
      <c r="AT65" s="44">
        <v>53</v>
      </c>
      <c r="AU65" s="44">
        <v>43</v>
      </c>
      <c r="AV65" s="90">
        <v>101</v>
      </c>
      <c r="AW65" s="44">
        <v>52</v>
      </c>
      <c r="AX65" s="44">
        <v>49</v>
      </c>
      <c r="AY65" s="90">
        <v>95</v>
      </c>
      <c r="AZ65" s="44">
        <v>57</v>
      </c>
      <c r="BA65" s="44">
        <v>38</v>
      </c>
      <c r="BB65" s="90">
        <v>43</v>
      </c>
      <c r="BC65" s="44">
        <v>24</v>
      </c>
      <c r="BD65" s="44">
        <v>19</v>
      </c>
      <c r="BE65" s="90">
        <v>31</v>
      </c>
      <c r="BF65" s="44">
        <v>14</v>
      </c>
      <c r="BG65" s="44">
        <v>17</v>
      </c>
      <c r="BH65" s="90">
        <v>21</v>
      </c>
      <c r="BI65" s="44">
        <v>9</v>
      </c>
      <c r="BJ65" s="44">
        <v>12</v>
      </c>
    </row>
    <row r="66" spans="1:62" x14ac:dyDescent="0.3">
      <c r="A66" s="37" t="s">
        <v>290</v>
      </c>
      <c r="B66" s="39" t="s">
        <v>72</v>
      </c>
      <c r="C66" s="97">
        <v>756</v>
      </c>
      <c r="D66" s="44">
        <v>434</v>
      </c>
      <c r="E66" s="44">
        <v>322</v>
      </c>
      <c r="F66" s="90">
        <v>5</v>
      </c>
      <c r="G66" s="44">
        <v>2</v>
      </c>
      <c r="H66" s="44">
        <v>3</v>
      </c>
      <c r="I66" s="90">
        <v>21</v>
      </c>
      <c r="J66" s="44">
        <v>11</v>
      </c>
      <c r="K66" s="44">
        <v>10</v>
      </c>
      <c r="L66" s="90">
        <v>22</v>
      </c>
      <c r="M66" s="44">
        <v>8</v>
      </c>
      <c r="N66" s="44">
        <v>14</v>
      </c>
      <c r="O66" s="90">
        <v>19</v>
      </c>
      <c r="P66" s="44">
        <v>13</v>
      </c>
      <c r="Q66" s="44">
        <v>6</v>
      </c>
      <c r="R66" s="90">
        <v>16</v>
      </c>
      <c r="S66" s="44">
        <v>12</v>
      </c>
      <c r="T66" s="44">
        <v>4</v>
      </c>
      <c r="U66" s="90">
        <v>14</v>
      </c>
      <c r="V66" s="44">
        <v>11</v>
      </c>
      <c r="W66" s="44">
        <v>3</v>
      </c>
      <c r="X66" s="90">
        <v>24</v>
      </c>
      <c r="Y66" s="44">
        <v>15</v>
      </c>
      <c r="Z66" s="44">
        <v>9</v>
      </c>
      <c r="AA66" s="90">
        <v>24</v>
      </c>
      <c r="AB66" s="44">
        <v>17</v>
      </c>
      <c r="AC66" s="44">
        <v>7</v>
      </c>
      <c r="AD66" s="90">
        <v>37</v>
      </c>
      <c r="AE66" s="44">
        <v>16</v>
      </c>
      <c r="AF66" s="44">
        <v>21</v>
      </c>
      <c r="AG66" s="90">
        <v>42</v>
      </c>
      <c r="AH66" s="44">
        <v>24</v>
      </c>
      <c r="AI66" s="44">
        <v>18</v>
      </c>
      <c r="AJ66" s="90">
        <v>42</v>
      </c>
      <c r="AK66" s="44">
        <v>29</v>
      </c>
      <c r="AL66" s="44">
        <v>13</v>
      </c>
      <c r="AM66" s="90">
        <v>68</v>
      </c>
      <c r="AN66" s="44">
        <v>40</v>
      </c>
      <c r="AO66" s="44">
        <v>28</v>
      </c>
      <c r="AP66" s="90">
        <v>74</v>
      </c>
      <c r="AQ66" s="44">
        <v>44</v>
      </c>
      <c r="AR66" s="44">
        <v>30</v>
      </c>
      <c r="AS66" s="90">
        <v>86</v>
      </c>
      <c r="AT66" s="44">
        <v>50</v>
      </c>
      <c r="AU66" s="44">
        <v>36</v>
      </c>
      <c r="AV66" s="90">
        <v>90</v>
      </c>
      <c r="AW66" s="44">
        <v>49</v>
      </c>
      <c r="AX66" s="44">
        <v>41</v>
      </c>
      <c r="AY66" s="90">
        <v>88</v>
      </c>
      <c r="AZ66" s="44">
        <v>52</v>
      </c>
      <c r="BA66" s="44">
        <v>36</v>
      </c>
      <c r="BB66" s="90">
        <v>37</v>
      </c>
      <c r="BC66" s="44">
        <v>20</v>
      </c>
      <c r="BD66" s="44">
        <v>17</v>
      </c>
      <c r="BE66" s="90">
        <v>27</v>
      </c>
      <c r="BF66" s="44">
        <v>12</v>
      </c>
      <c r="BG66" s="44">
        <v>15</v>
      </c>
      <c r="BH66" s="90">
        <v>20</v>
      </c>
      <c r="BI66" s="44">
        <v>9</v>
      </c>
      <c r="BJ66" s="44">
        <v>11</v>
      </c>
    </row>
    <row r="67" spans="1:62" s="10" customFormat="1" x14ac:dyDescent="0.3">
      <c r="A67" s="37" t="s">
        <v>291</v>
      </c>
      <c r="B67" s="39" t="s">
        <v>292</v>
      </c>
      <c r="C67" s="97">
        <v>86</v>
      </c>
      <c r="D67" s="44">
        <v>47</v>
      </c>
      <c r="E67" s="44">
        <v>39</v>
      </c>
      <c r="F67" s="90">
        <v>0</v>
      </c>
      <c r="G67" s="44">
        <v>0</v>
      </c>
      <c r="H67" s="44">
        <v>0</v>
      </c>
      <c r="I67" s="90">
        <v>1</v>
      </c>
      <c r="J67" s="44">
        <v>0</v>
      </c>
      <c r="K67" s="44">
        <v>1</v>
      </c>
      <c r="L67" s="90">
        <v>1</v>
      </c>
      <c r="M67" s="44">
        <v>0</v>
      </c>
      <c r="N67" s="44">
        <v>1</v>
      </c>
      <c r="O67" s="90">
        <v>0</v>
      </c>
      <c r="P67" s="44">
        <v>0</v>
      </c>
      <c r="Q67" s="44">
        <v>0</v>
      </c>
      <c r="R67" s="90">
        <v>1</v>
      </c>
      <c r="S67" s="44">
        <v>0</v>
      </c>
      <c r="T67" s="44">
        <v>1</v>
      </c>
      <c r="U67" s="90">
        <v>2</v>
      </c>
      <c r="V67" s="44">
        <v>2</v>
      </c>
      <c r="W67" s="44">
        <v>0</v>
      </c>
      <c r="X67" s="90">
        <v>2</v>
      </c>
      <c r="Y67" s="44">
        <v>1</v>
      </c>
      <c r="Z67" s="44">
        <v>1</v>
      </c>
      <c r="AA67" s="90">
        <v>2</v>
      </c>
      <c r="AB67" s="44">
        <v>0</v>
      </c>
      <c r="AC67" s="44">
        <v>2</v>
      </c>
      <c r="AD67" s="90">
        <v>8</v>
      </c>
      <c r="AE67" s="44">
        <v>7</v>
      </c>
      <c r="AF67" s="44">
        <v>1</v>
      </c>
      <c r="AG67" s="90">
        <v>6</v>
      </c>
      <c r="AH67" s="44">
        <v>3</v>
      </c>
      <c r="AI67" s="44">
        <v>3</v>
      </c>
      <c r="AJ67" s="90">
        <v>10</v>
      </c>
      <c r="AK67" s="44">
        <v>7</v>
      </c>
      <c r="AL67" s="44">
        <v>3</v>
      </c>
      <c r="AM67" s="90">
        <v>7</v>
      </c>
      <c r="AN67" s="44">
        <v>5</v>
      </c>
      <c r="AO67" s="44">
        <v>2</v>
      </c>
      <c r="AP67" s="90">
        <v>7</v>
      </c>
      <c r="AQ67" s="44">
        <v>5</v>
      </c>
      <c r="AR67" s="44">
        <v>2</v>
      </c>
      <c r="AS67" s="90">
        <v>10</v>
      </c>
      <c r="AT67" s="44">
        <v>3</v>
      </c>
      <c r="AU67" s="44">
        <v>7</v>
      </c>
      <c r="AV67" s="90">
        <v>11</v>
      </c>
      <c r="AW67" s="44">
        <v>3</v>
      </c>
      <c r="AX67" s="44">
        <v>8</v>
      </c>
      <c r="AY67" s="90">
        <v>7</v>
      </c>
      <c r="AZ67" s="44">
        <v>5</v>
      </c>
      <c r="BA67" s="44">
        <v>2</v>
      </c>
      <c r="BB67" s="90">
        <v>6</v>
      </c>
      <c r="BC67" s="44">
        <v>4</v>
      </c>
      <c r="BD67" s="44">
        <v>2</v>
      </c>
      <c r="BE67" s="90">
        <v>4</v>
      </c>
      <c r="BF67" s="44">
        <v>2</v>
      </c>
      <c r="BG67" s="44">
        <v>2</v>
      </c>
      <c r="BH67" s="90">
        <v>1</v>
      </c>
      <c r="BI67" s="44">
        <v>0</v>
      </c>
      <c r="BJ67" s="44">
        <v>1</v>
      </c>
    </row>
    <row r="68" spans="1:62" s="10" customFormat="1" x14ac:dyDescent="0.3">
      <c r="A68" s="36" t="s">
        <v>293</v>
      </c>
      <c r="B68" s="38" t="s">
        <v>74</v>
      </c>
      <c r="C68" s="97">
        <v>4626</v>
      </c>
      <c r="D68" s="44">
        <v>1129</v>
      </c>
      <c r="E68" s="44">
        <v>3497</v>
      </c>
      <c r="F68" s="90">
        <v>0</v>
      </c>
      <c r="G68" s="44">
        <v>0</v>
      </c>
      <c r="H68" s="44">
        <v>0</v>
      </c>
      <c r="I68" s="90">
        <v>0</v>
      </c>
      <c r="J68" s="44">
        <v>0</v>
      </c>
      <c r="K68" s="44">
        <v>0</v>
      </c>
      <c r="L68" s="90">
        <v>0</v>
      </c>
      <c r="M68" s="44">
        <v>0</v>
      </c>
      <c r="N68" s="44">
        <v>0</v>
      </c>
      <c r="O68" s="90">
        <v>5</v>
      </c>
      <c r="P68" s="44">
        <v>0</v>
      </c>
      <c r="Q68" s="44">
        <v>5</v>
      </c>
      <c r="R68" s="90">
        <v>19</v>
      </c>
      <c r="S68" s="44">
        <v>6</v>
      </c>
      <c r="T68" s="44">
        <v>13</v>
      </c>
      <c r="U68" s="90">
        <v>90</v>
      </c>
      <c r="V68" s="44">
        <v>24</v>
      </c>
      <c r="W68" s="44">
        <v>66</v>
      </c>
      <c r="X68" s="90">
        <v>206</v>
      </c>
      <c r="Y68" s="44">
        <v>40</v>
      </c>
      <c r="Z68" s="44">
        <v>166</v>
      </c>
      <c r="AA68" s="90">
        <v>293</v>
      </c>
      <c r="AB68" s="44">
        <v>65</v>
      </c>
      <c r="AC68" s="44">
        <v>228</v>
      </c>
      <c r="AD68" s="90">
        <v>419</v>
      </c>
      <c r="AE68" s="44">
        <v>99</v>
      </c>
      <c r="AF68" s="44">
        <v>320</v>
      </c>
      <c r="AG68" s="90">
        <v>633</v>
      </c>
      <c r="AH68" s="44">
        <v>150</v>
      </c>
      <c r="AI68" s="44">
        <v>483</v>
      </c>
      <c r="AJ68" s="90">
        <v>569</v>
      </c>
      <c r="AK68" s="44">
        <v>132</v>
      </c>
      <c r="AL68" s="44">
        <v>437</v>
      </c>
      <c r="AM68" s="90">
        <v>591</v>
      </c>
      <c r="AN68" s="44">
        <v>150</v>
      </c>
      <c r="AO68" s="44">
        <v>441</v>
      </c>
      <c r="AP68" s="90">
        <v>588</v>
      </c>
      <c r="AQ68" s="44">
        <v>135</v>
      </c>
      <c r="AR68" s="44">
        <v>453</v>
      </c>
      <c r="AS68" s="90">
        <v>475</v>
      </c>
      <c r="AT68" s="44">
        <v>125</v>
      </c>
      <c r="AU68" s="44">
        <v>350</v>
      </c>
      <c r="AV68" s="90">
        <v>379</v>
      </c>
      <c r="AW68" s="44">
        <v>107</v>
      </c>
      <c r="AX68" s="44">
        <v>272</v>
      </c>
      <c r="AY68" s="90">
        <v>189</v>
      </c>
      <c r="AZ68" s="44">
        <v>48</v>
      </c>
      <c r="BA68" s="44">
        <v>141</v>
      </c>
      <c r="BB68" s="90">
        <v>91</v>
      </c>
      <c r="BC68" s="44">
        <v>27</v>
      </c>
      <c r="BD68" s="44">
        <v>64</v>
      </c>
      <c r="BE68" s="90">
        <v>47</v>
      </c>
      <c r="BF68" s="44">
        <v>10</v>
      </c>
      <c r="BG68" s="44">
        <v>37</v>
      </c>
      <c r="BH68" s="90">
        <v>32</v>
      </c>
      <c r="BI68" s="44">
        <v>11</v>
      </c>
      <c r="BJ68" s="44">
        <v>21</v>
      </c>
    </row>
    <row r="69" spans="1:62" x14ac:dyDescent="0.3">
      <c r="A69" s="36" t="s">
        <v>294</v>
      </c>
      <c r="B69" s="38" t="s">
        <v>75</v>
      </c>
      <c r="C69" s="97">
        <v>178</v>
      </c>
      <c r="D69" s="44">
        <v>90</v>
      </c>
      <c r="E69" s="44">
        <v>88</v>
      </c>
      <c r="F69" s="90">
        <v>2</v>
      </c>
      <c r="G69" s="44">
        <v>0</v>
      </c>
      <c r="H69" s="44">
        <v>2</v>
      </c>
      <c r="I69" s="90">
        <v>6</v>
      </c>
      <c r="J69" s="44">
        <v>4</v>
      </c>
      <c r="K69" s="44">
        <v>2</v>
      </c>
      <c r="L69" s="90">
        <v>5</v>
      </c>
      <c r="M69" s="44">
        <v>2</v>
      </c>
      <c r="N69" s="44">
        <v>3</v>
      </c>
      <c r="O69" s="90">
        <v>8</v>
      </c>
      <c r="P69" s="44">
        <v>6</v>
      </c>
      <c r="Q69" s="44">
        <v>2</v>
      </c>
      <c r="R69" s="90">
        <v>7</v>
      </c>
      <c r="S69" s="44">
        <v>6</v>
      </c>
      <c r="T69" s="44">
        <v>1</v>
      </c>
      <c r="U69" s="90">
        <v>6</v>
      </c>
      <c r="V69" s="44">
        <v>6</v>
      </c>
      <c r="W69" s="44">
        <v>0</v>
      </c>
      <c r="X69" s="90">
        <v>8</v>
      </c>
      <c r="Y69" s="44">
        <v>4</v>
      </c>
      <c r="Z69" s="44">
        <v>4</v>
      </c>
      <c r="AA69" s="90">
        <v>6</v>
      </c>
      <c r="AB69" s="44">
        <v>3</v>
      </c>
      <c r="AC69" s="44">
        <v>3</v>
      </c>
      <c r="AD69" s="90">
        <v>10</v>
      </c>
      <c r="AE69" s="44">
        <v>4</v>
      </c>
      <c r="AF69" s="44">
        <v>6</v>
      </c>
      <c r="AG69" s="90">
        <v>15</v>
      </c>
      <c r="AH69" s="44">
        <v>5</v>
      </c>
      <c r="AI69" s="44">
        <v>10</v>
      </c>
      <c r="AJ69" s="90">
        <v>17</v>
      </c>
      <c r="AK69" s="44">
        <v>7</v>
      </c>
      <c r="AL69" s="44">
        <v>10</v>
      </c>
      <c r="AM69" s="90">
        <v>17</v>
      </c>
      <c r="AN69" s="44">
        <v>9</v>
      </c>
      <c r="AO69" s="44">
        <v>8</v>
      </c>
      <c r="AP69" s="90">
        <v>16</v>
      </c>
      <c r="AQ69" s="44">
        <v>7</v>
      </c>
      <c r="AR69" s="44">
        <v>9</v>
      </c>
      <c r="AS69" s="90">
        <v>14</v>
      </c>
      <c r="AT69" s="44">
        <v>7</v>
      </c>
      <c r="AU69" s="44">
        <v>7</v>
      </c>
      <c r="AV69" s="90">
        <v>17</v>
      </c>
      <c r="AW69" s="44">
        <v>10</v>
      </c>
      <c r="AX69" s="44">
        <v>7</v>
      </c>
      <c r="AY69" s="90">
        <v>10</v>
      </c>
      <c r="AZ69" s="44">
        <v>3</v>
      </c>
      <c r="BA69" s="44">
        <v>7</v>
      </c>
      <c r="BB69" s="90">
        <v>8</v>
      </c>
      <c r="BC69" s="44">
        <v>3</v>
      </c>
      <c r="BD69" s="44">
        <v>5</v>
      </c>
      <c r="BE69" s="90">
        <v>3</v>
      </c>
      <c r="BF69" s="44">
        <v>2</v>
      </c>
      <c r="BG69" s="44">
        <v>1</v>
      </c>
      <c r="BH69" s="90">
        <v>3</v>
      </c>
      <c r="BI69" s="44">
        <v>2</v>
      </c>
      <c r="BJ69" s="44">
        <v>1</v>
      </c>
    </row>
    <row r="70" spans="1:62" x14ac:dyDescent="0.3">
      <c r="A70" s="36" t="s">
        <v>295</v>
      </c>
      <c r="B70" s="38" t="s">
        <v>76</v>
      </c>
      <c r="C70" s="97">
        <v>81</v>
      </c>
      <c r="D70" s="44">
        <v>69</v>
      </c>
      <c r="E70" s="44">
        <v>12</v>
      </c>
      <c r="F70" s="90">
        <v>0</v>
      </c>
      <c r="G70" s="44">
        <v>0</v>
      </c>
      <c r="H70" s="44">
        <v>0</v>
      </c>
      <c r="I70" s="90">
        <v>1</v>
      </c>
      <c r="J70" s="44">
        <v>0</v>
      </c>
      <c r="K70" s="44">
        <v>1</v>
      </c>
      <c r="L70" s="90">
        <v>0</v>
      </c>
      <c r="M70" s="44">
        <v>0</v>
      </c>
      <c r="N70" s="44">
        <v>0</v>
      </c>
      <c r="O70" s="90">
        <v>0</v>
      </c>
      <c r="P70" s="44">
        <v>0</v>
      </c>
      <c r="Q70" s="44">
        <v>0</v>
      </c>
      <c r="R70" s="90">
        <v>0</v>
      </c>
      <c r="S70" s="44">
        <v>0</v>
      </c>
      <c r="T70" s="44">
        <v>0</v>
      </c>
      <c r="U70" s="90">
        <v>1</v>
      </c>
      <c r="V70" s="44">
        <v>1</v>
      </c>
      <c r="W70" s="44">
        <v>0</v>
      </c>
      <c r="X70" s="90">
        <v>0</v>
      </c>
      <c r="Y70" s="44">
        <v>0</v>
      </c>
      <c r="Z70" s="44">
        <v>0</v>
      </c>
      <c r="AA70" s="90">
        <v>0</v>
      </c>
      <c r="AB70" s="44">
        <v>0</v>
      </c>
      <c r="AC70" s="44">
        <v>0</v>
      </c>
      <c r="AD70" s="90">
        <v>0</v>
      </c>
      <c r="AE70" s="44">
        <v>0</v>
      </c>
      <c r="AF70" s="44">
        <v>0</v>
      </c>
      <c r="AG70" s="90">
        <v>2</v>
      </c>
      <c r="AH70" s="44">
        <v>2</v>
      </c>
      <c r="AI70" s="44">
        <v>0</v>
      </c>
      <c r="AJ70" s="90">
        <v>5</v>
      </c>
      <c r="AK70" s="44">
        <v>4</v>
      </c>
      <c r="AL70" s="44">
        <v>1</v>
      </c>
      <c r="AM70" s="90">
        <v>10</v>
      </c>
      <c r="AN70" s="44">
        <v>9</v>
      </c>
      <c r="AO70" s="44">
        <v>1</v>
      </c>
      <c r="AP70" s="90">
        <v>16</v>
      </c>
      <c r="AQ70" s="44">
        <v>15</v>
      </c>
      <c r="AR70" s="44">
        <v>1</v>
      </c>
      <c r="AS70" s="90">
        <v>12</v>
      </c>
      <c r="AT70" s="44">
        <v>12</v>
      </c>
      <c r="AU70" s="44">
        <v>0</v>
      </c>
      <c r="AV70" s="90">
        <v>17</v>
      </c>
      <c r="AW70" s="44">
        <v>15</v>
      </c>
      <c r="AX70" s="44">
        <v>2</v>
      </c>
      <c r="AY70" s="90">
        <v>5</v>
      </c>
      <c r="AZ70" s="44">
        <v>4</v>
      </c>
      <c r="BA70" s="44">
        <v>1</v>
      </c>
      <c r="BB70" s="90">
        <v>4</v>
      </c>
      <c r="BC70" s="44">
        <v>4</v>
      </c>
      <c r="BD70" s="44">
        <v>0</v>
      </c>
      <c r="BE70" s="90">
        <v>4</v>
      </c>
      <c r="BF70" s="44">
        <v>3</v>
      </c>
      <c r="BG70" s="44">
        <v>1</v>
      </c>
      <c r="BH70" s="90">
        <v>4</v>
      </c>
      <c r="BI70" s="44">
        <v>0</v>
      </c>
      <c r="BJ70" s="44">
        <v>4</v>
      </c>
    </row>
    <row r="71" spans="1:62" x14ac:dyDescent="0.3">
      <c r="A71" s="36" t="s">
        <v>297</v>
      </c>
      <c r="B71" s="38" t="s">
        <v>78</v>
      </c>
      <c r="C71" s="97">
        <v>672</v>
      </c>
      <c r="D71" s="44">
        <v>362</v>
      </c>
      <c r="E71" s="44">
        <v>310</v>
      </c>
      <c r="F71" s="90">
        <v>1</v>
      </c>
      <c r="G71" s="44">
        <v>1</v>
      </c>
      <c r="H71" s="44">
        <v>0</v>
      </c>
      <c r="I71" s="90">
        <v>0</v>
      </c>
      <c r="J71" s="44">
        <v>0</v>
      </c>
      <c r="K71" s="44">
        <v>0</v>
      </c>
      <c r="L71" s="90">
        <v>0</v>
      </c>
      <c r="M71" s="44">
        <v>0</v>
      </c>
      <c r="N71" s="44">
        <v>0</v>
      </c>
      <c r="O71" s="90">
        <v>0</v>
      </c>
      <c r="P71" s="44">
        <v>0</v>
      </c>
      <c r="Q71" s="44">
        <v>0</v>
      </c>
      <c r="R71" s="90">
        <v>0</v>
      </c>
      <c r="S71" s="44">
        <v>0</v>
      </c>
      <c r="T71" s="44">
        <v>0</v>
      </c>
      <c r="U71" s="90">
        <v>3</v>
      </c>
      <c r="V71" s="44">
        <v>1</v>
      </c>
      <c r="W71" s="44">
        <v>2</v>
      </c>
      <c r="X71" s="90">
        <v>4</v>
      </c>
      <c r="Y71" s="44">
        <v>4</v>
      </c>
      <c r="Z71" s="44">
        <v>0</v>
      </c>
      <c r="AA71" s="90">
        <v>1</v>
      </c>
      <c r="AB71" s="44">
        <v>1</v>
      </c>
      <c r="AC71" s="44">
        <v>0</v>
      </c>
      <c r="AD71" s="90">
        <v>11</v>
      </c>
      <c r="AE71" s="44">
        <v>5</v>
      </c>
      <c r="AF71" s="44">
        <v>6</v>
      </c>
      <c r="AG71" s="90">
        <v>7</v>
      </c>
      <c r="AH71" s="44">
        <v>5</v>
      </c>
      <c r="AI71" s="44">
        <v>2</v>
      </c>
      <c r="AJ71" s="90">
        <v>28</v>
      </c>
      <c r="AK71" s="44">
        <v>17</v>
      </c>
      <c r="AL71" s="44">
        <v>11</v>
      </c>
      <c r="AM71" s="90">
        <v>46</v>
      </c>
      <c r="AN71" s="44">
        <v>34</v>
      </c>
      <c r="AO71" s="44">
        <v>12</v>
      </c>
      <c r="AP71" s="90">
        <v>47</v>
      </c>
      <c r="AQ71" s="44">
        <v>34</v>
      </c>
      <c r="AR71" s="44">
        <v>13</v>
      </c>
      <c r="AS71" s="90">
        <v>70</v>
      </c>
      <c r="AT71" s="44">
        <v>46</v>
      </c>
      <c r="AU71" s="44">
        <v>24</v>
      </c>
      <c r="AV71" s="90">
        <v>87</v>
      </c>
      <c r="AW71" s="44">
        <v>43</v>
      </c>
      <c r="AX71" s="44">
        <v>44</v>
      </c>
      <c r="AY71" s="90">
        <v>66</v>
      </c>
      <c r="AZ71" s="44">
        <v>36</v>
      </c>
      <c r="BA71" s="44">
        <v>30</v>
      </c>
      <c r="BB71" s="90">
        <v>80</v>
      </c>
      <c r="BC71" s="44">
        <v>40</v>
      </c>
      <c r="BD71" s="44">
        <v>40</v>
      </c>
      <c r="BE71" s="90">
        <v>100</v>
      </c>
      <c r="BF71" s="44">
        <v>42</v>
      </c>
      <c r="BG71" s="44">
        <v>58</v>
      </c>
      <c r="BH71" s="90">
        <v>121</v>
      </c>
      <c r="BI71" s="44">
        <v>53</v>
      </c>
      <c r="BJ71" s="44">
        <v>68</v>
      </c>
    </row>
    <row r="72" spans="1:62" x14ac:dyDescent="0.3">
      <c r="A72" s="41"/>
      <c r="B72" s="40" t="s">
        <v>360</v>
      </c>
      <c r="C72" s="91">
        <v>4261</v>
      </c>
      <c r="D72" s="45">
        <v>2340</v>
      </c>
      <c r="E72" s="45">
        <v>1921</v>
      </c>
      <c r="F72" s="92">
        <v>0</v>
      </c>
      <c r="G72" s="45">
        <v>0</v>
      </c>
      <c r="H72" s="45">
        <v>0</v>
      </c>
      <c r="I72" s="92">
        <v>7</v>
      </c>
      <c r="J72" s="45">
        <v>2</v>
      </c>
      <c r="K72" s="45">
        <v>5</v>
      </c>
      <c r="L72" s="92">
        <v>12</v>
      </c>
      <c r="M72" s="45">
        <v>8</v>
      </c>
      <c r="N72" s="45">
        <v>4</v>
      </c>
      <c r="O72" s="92">
        <v>14</v>
      </c>
      <c r="P72" s="45">
        <v>10</v>
      </c>
      <c r="Q72" s="45">
        <v>4</v>
      </c>
      <c r="R72" s="92">
        <v>41</v>
      </c>
      <c r="S72" s="45">
        <v>26</v>
      </c>
      <c r="T72" s="45">
        <v>15</v>
      </c>
      <c r="U72" s="92">
        <v>55</v>
      </c>
      <c r="V72" s="45">
        <v>33</v>
      </c>
      <c r="W72" s="45">
        <v>22</v>
      </c>
      <c r="X72" s="92">
        <v>101</v>
      </c>
      <c r="Y72" s="45">
        <v>48</v>
      </c>
      <c r="Z72" s="45">
        <v>53</v>
      </c>
      <c r="AA72" s="92">
        <v>84</v>
      </c>
      <c r="AB72" s="45">
        <v>42</v>
      </c>
      <c r="AC72" s="45">
        <v>42</v>
      </c>
      <c r="AD72" s="92">
        <v>91</v>
      </c>
      <c r="AE72" s="45">
        <v>46</v>
      </c>
      <c r="AF72" s="45">
        <v>45</v>
      </c>
      <c r="AG72" s="92">
        <v>147</v>
      </c>
      <c r="AH72" s="45">
        <v>94</v>
      </c>
      <c r="AI72" s="45">
        <v>53</v>
      </c>
      <c r="AJ72" s="92">
        <v>191</v>
      </c>
      <c r="AK72" s="45">
        <v>94</v>
      </c>
      <c r="AL72" s="45">
        <v>97</v>
      </c>
      <c r="AM72" s="92">
        <v>283</v>
      </c>
      <c r="AN72" s="45">
        <v>171</v>
      </c>
      <c r="AO72" s="45">
        <v>112</v>
      </c>
      <c r="AP72" s="92">
        <v>367</v>
      </c>
      <c r="AQ72" s="45">
        <v>202</v>
      </c>
      <c r="AR72" s="45">
        <v>165</v>
      </c>
      <c r="AS72" s="92">
        <v>522</v>
      </c>
      <c r="AT72" s="45">
        <v>282</v>
      </c>
      <c r="AU72" s="45">
        <v>240</v>
      </c>
      <c r="AV72" s="92">
        <v>689</v>
      </c>
      <c r="AW72" s="45">
        <v>397</v>
      </c>
      <c r="AX72" s="45">
        <v>292</v>
      </c>
      <c r="AY72" s="92">
        <v>575</v>
      </c>
      <c r="AZ72" s="45">
        <v>316</v>
      </c>
      <c r="BA72" s="45">
        <v>259</v>
      </c>
      <c r="BB72" s="92">
        <v>419</v>
      </c>
      <c r="BC72" s="45">
        <v>215</v>
      </c>
      <c r="BD72" s="45">
        <v>204</v>
      </c>
      <c r="BE72" s="92">
        <v>370</v>
      </c>
      <c r="BF72" s="45">
        <v>191</v>
      </c>
      <c r="BG72" s="45">
        <v>179</v>
      </c>
      <c r="BH72" s="92">
        <v>293</v>
      </c>
      <c r="BI72" s="45">
        <v>163</v>
      </c>
      <c r="BJ72" s="45">
        <v>130</v>
      </c>
    </row>
    <row r="73" spans="1:62" s="134" customFormat="1" x14ac:dyDescent="0.3">
      <c r="A73" s="133" t="s">
        <v>2053</v>
      </c>
    </row>
    <row r="74" spans="1:62" s="58" customFormat="1" ht="13.8" x14ac:dyDescent="0.3">
      <c r="A74" s="58" t="s">
        <v>362</v>
      </c>
    </row>
    <row r="75" spans="1:62" s="58" customFormat="1" ht="13.8" x14ac:dyDescent="0.3">
      <c r="A75" s="59" t="s">
        <v>2052</v>
      </c>
    </row>
    <row r="76" spans="1:62" s="58" customFormat="1" ht="13.8" x14ac:dyDescent="0.3">
      <c r="A76" s="58" t="s">
        <v>364</v>
      </c>
    </row>
    <row r="77" spans="1:62" x14ac:dyDescent="0.3">
      <c r="A77" s="29" t="s">
        <v>2060</v>
      </c>
    </row>
  </sheetData>
  <mergeCells count="66"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O5:AO6"/>
    <mergeCell ref="AQ5:AQ6"/>
    <mergeCell ref="AR5:AR6"/>
    <mergeCell ref="AT5:AT6"/>
    <mergeCell ref="W5:W6"/>
    <mergeCell ref="Y5:Y6"/>
    <mergeCell ref="Z5:Z6"/>
    <mergeCell ref="AB5:AB6"/>
    <mergeCell ref="AC5:AC6"/>
    <mergeCell ref="AE5:AE6"/>
    <mergeCell ref="H5:H6"/>
    <mergeCell ref="J5:J6"/>
    <mergeCell ref="K5:K6"/>
    <mergeCell ref="M5:M6"/>
    <mergeCell ref="N5:N6"/>
    <mergeCell ref="P5:P6"/>
    <mergeCell ref="AA4:AA5"/>
    <mergeCell ref="AD4:AD5"/>
    <mergeCell ref="I4:I5"/>
    <mergeCell ref="L4:L5"/>
    <mergeCell ref="O4:O5"/>
    <mergeCell ref="R4:R5"/>
    <mergeCell ref="AS4:AS5"/>
    <mergeCell ref="AV4:AV5"/>
    <mergeCell ref="AY4:AY5"/>
    <mergeCell ref="BB4:BB5"/>
    <mergeCell ref="BE4:BE5"/>
    <mergeCell ref="BH4:BH5"/>
    <mergeCell ref="AU5:AU6"/>
    <mergeCell ref="AW5:AW6"/>
    <mergeCell ref="AX5:AX6"/>
    <mergeCell ref="AZ5:AZ6"/>
    <mergeCell ref="AG4:AG5"/>
    <mergeCell ref="AJ4:AJ5"/>
    <mergeCell ref="AM4:AM5"/>
    <mergeCell ref="AP4:AP5"/>
    <mergeCell ref="AF5:AF6"/>
    <mergeCell ref="AH5:AH6"/>
    <mergeCell ref="AI5:AI6"/>
    <mergeCell ref="AK5:AK6"/>
    <mergeCell ref="U4:U5"/>
    <mergeCell ref="X4:X5"/>
    <mergeCell ref="Q5:Q6"/>
    <mergeCell ref="S5:S6"/>
    <mergeCell ref="T5:T6"/>
    <mergeCell ref="V5:V6"/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</mergeCells>
  <phoneticPr fontId="3" type="noConversion"/>
  <pageMargins left="0.23622047244094491" right="0.23622047244094491" top="0.35433070866141736" bottom="0.74803149606299213" header="0.31496062992125984" footer="0.31496062992125984"/>
  <pageSetup paperSize="8"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77"/>
  <sheetViews>
    <sheetView zoomScaleNormal="100" workbookViewId="0">
      <selection activeCell="C7" sqref="C7"/>
    </sheetView>
  </sheetViews>
  <sheetFormatPr defaultColWidth="9" defaultRowHeight="16.2" x14ac:dyDescent="0.3"/>
  <cols>
    <col min="1" max="1" width="20.109375" style="3" customWidth="1"/>
    <col min="2" max="2" width="40.44140625" style="3" customWidth="1"/>
    <col min="3" max="5" width="11" customWidth="1"/>
    <col min="6" max="62" width="9.44140625" customWidth="1"/>
  </cols>
  <sheetData>
    <row r="1" spans="1:62" x14ac:dyDescent="0.3">
      <c r="A1" s="93"/>
      <c r="B1" s="53"/>
      <c r="C1" s="114" t="s">
        <v>2063</v>
      </c>
      <c r="D1" s="114"/>
    </row>
    <row r="2" spans="1:62" s="1" customFormat="1" x14ac:dyDescent="0.3">
      <c r="A2" s="115" t="s">
        <v>2042</v>
      </c>
      <c r="B2" s="116"/>
      <c r="C2" s="116"/>
      <c r="D2" s="116"/>
      <c r="E2" s="116"/>
      <c r="F2" s="116"/>
      <c r="G2" s="116"/>
      <c r="H2" s="116"/>
      <c r="I2" s="17"/>
      <c r="J2" s="28"/>
      <c r="K2" s="28"/>
      <c r="L2" s="28"/>
      <c r="M2" s="28"/>
      <c r="N2" s="28"/>
      <c r="O2" s="28"/>
      <c r="P2" s="28"/>
      <c r="Q2" s="28"/>
      <c r="R2" s="28"/>
    </row>
    <row r="3" spans="1:62" s="1" customFormat="1" x14ac:dyDescent="0.3">
      <c r="A3" s="117" t="s">
        <v>2059</v>
      </c>
      <c r="B3" s="118"/>
      <c r="C3" s="118"/>
      <c r="D3" s="118"/>
      <c r="E3" s="118"/>
      <c r="F3" s="118"/>
      <c r="G3" s="118"/>
      <c r="H3" s="118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62" s="48" customFormat="1" ht="15.6" x14ac:dyDescent="0.3">
      <c r="A4" s="119" t="s">
        <v>228</v>
      </c>
      <c r="B4" s="122" t="s">
        <v>108</v>
      </c>
      <c r="C4" s="125" t="s">
        <v>84</v>
      </c>
      <c r="D4" s="47"/>
      <c r="E4" s="47"/>
      <c r="F4" s="127" t="s">
        <v>107</v>
      </c>
      <c r="G4" s="47"/>
      <c r="H4" s="47"/>
      <c r="I4" s="127" t="s">
        <v>106</v>
      </c>
      <c r="J4" s="47"/>
      <c r="K4" s="47"/>
      <c r="L4" s="127" t="s">
        <v>85</v>
      </c>
      <c r="M4" s="47"/>
      <c r="N4" s="47"/>
      <c r="O4" s="127" t="s">
        <v>86</v>
      </c>
      <c r="P4" s="47"/>
      <c r="Q4" s="47"/>
      <c r="R4" s="127" t="s">
        <v>87</v>
      </c>
      <c r="S4" s="47"/>
      <c r="T4" s="47"/>
      <c r="U4" s="127" t="s">
        <v>88</v>
      </c>
      <c r="V4" s="47"/>
      <c r="W4" s="47"/>
      <c r="X4" s="127" t="s">
        <v>89</v>
      </c>
      <c r="Y4" s="47"/>
      <c r="Z4" s="47"/>
      <c r="AA4" s="127" t="s">
        <v>90</v>
      </c>
      <c r="AB4" s="47"/>
      <c r="AC4" s="47"/>
      <c r="AD4" s="127" t="s">
        <v>91</v>
      </c>
      <c r="AE4" s="47"/>
      <c r="AF4" s="47"/>
      <c r="AG4" s="127" t="s">
        <v>92</v>
      </c>
      <c r="AH4" s="47"/>
      <c r="AI4" s="47"/>
      <c r="AJ4" s="127" t="s">
        <v>93</v>
      </c>
      <c r="AK4" s="47"/>
      <c r="AL4" s="47"/>
      <c r="AM4" s="127" t="s">
        <v>94</v>
      </c>
      <c r="AN4" s="47"/>
      <c r="AO4" s="47"/>
      <c r="AP4" s="127" t="s">
        <v>95</v>
      </c>
      <c r="AQ4" s="47"/>
      <c r="AR4" s="47"/>
      <c r="AS4" s="127" t="s">
        <v>96</v>
      </c>
      <c r="AT4" s="47"/>
      <c r="AU4" s="47"/>
      <c r="AV4" s="127" t="s">
        <v>97</v>
      </c>
      <c r="AW4" s="47"/>
      <c r="AX4" s="47"/>
      <c r="AY4" s="127" t="s">
        <v>98</v>
      </c>
      <c r="AZ4" s="47"/>
      <c r="BA4" s="47"/>
      <c r="BB4" s="127" t="s">
        <v>99</v>
      </c>
      <c r="BC4" s="47"/>
      <c r="BD4" s="47"/>
      <c r="BE4" s="127" t="s">
        <v>100</v>
      </c>
      <c r="BF4" s="47"/>
      <c r="BG4" s="47"/>
      <c r="BH4" s="127" t="s">
        <v>101</v>
      </c>
      <c r="BI4" s="47"/>
      <c r="BJ4" s="47"/>
    </row>
    <row r="5" spans="1:62" s="49" customFormat="1" x14ac:dyDescent="0.3">
      <c r="A5" s="120"/>
      <c r="B5" s="123"/>
      <c r="C5" s="126"/>
      <c r="D5" s="128" t="s">
        <v>105</v>
      </c>
      <c r="E5" s="130" t="s">
        <v>104</v>
      </c>
      <c r="F5" s="126"/>
      <c r="G5" s="128" t="s">
        <v>102</v>
      </c>
      <c r="H5" s="130" t="s">
        <v>103</v>
      </c>
      <c r="I5" s="132"/>
      <c r="J5" s="128" t="s">
        <v>102</v>
      </c>
      <c r="K5" s="130" t="s">
        <v>103</v>
      </c>
      <c r="L5" s="126"/>
      <c r="M5" s="128" t="s">
        <v>102</v>
      </c>
      <c r="N5" s="130" t="s">
        <v>103</v>
      </c>
      <c r="O5" s="126"/>
      <c r="P5" s="128" t="s">
        <v>102</v>
      </c>
      <c r="Q5" s="130" t="s">
        <v>103</v>
      </c>
      <c r="R5" s="126"/>
      <c r="S5" s="128" t="s">
        <v>102</v>
      </c>
      <c r="T5" s="130" t="s">
        <v>103</v>
      </c>
      <c r="U5" s="126"/>
      <c r="V5" s="128" t="s">
        <v>102</v>
      </c>
      <c r="W5" s="130" t="s">
        <v>103</v>
      </c>
      <c r="X5" s="126"/>
      <c r="Y5" s="128" t="s">
        <v>102</v>
      </c>
      <c r="Z5" s="130" t="s">
        <v>103</v>
      </c>
      <c r="AA5" s="126"/>
      <c r="AB5" s="128" t="s">
        <v>102</v>
      </c>
      <c r="AC5" s="130" t="s">
        <v>103</v>
      </c>
      <c r="AD5" s="126"/>
      <c r="AE5" s="128" t="s">
        <v>102</v>
      </c>
      <c r="AF5" s="130" t="s">
        <v>103</v>
      </c>
      <c r="AG5" s="126"/>
      <c r="AH5" s="128" t="s">
        <v>102</v>
      </c>
      <c r="AI5" s="130" t="s">
        <v>103</v>
      </c>
      <c r="AJ5" s="126"/>
      <c r="AK5" s="128" t="s">
        <v>102</v>
      </c>
      <c r="AL5" s="130" t="s">
        <v>103</v>
      </c>
      <c r="AM5" s="126"/>
      <c r="AN5" s="128" t="s">
        <v>102</v>
      </c>
      <c r="AO5" s="130" t="s">
        <v>103</v>
      </c>
      <c r="AP5" s="126"/>
      <c r="AQ5" s="128" t="s">
        <v>102</v>
      </c>
      <c r="AR5" s="130" t="s">
        <v>103</v>
      </c>
      <c r="AS5" s="126"/>
      <c r="AT5" s="128" t="s">
        <v>102</v>
      </c>
      <c r="AU5" s="130" t="s">
        <v>103</v>
      </c>
      <c r="AV5" s="126"/>
      <c r="AW5" s="128" t="s">
        <v>102</v>
      </c>
      <c r="AX5" s="130" t="s">
        <v>103</v>
      </c>
      <c r="AY5" s="126"/>
      <c r="AZ5" s="128" t="s">
        <v>102</v>
      </c>
      <c r="BA5" s="130" t="s">
        <v>103</v>
      </c>
      <c r="BB5" s="126"/>
      <c r="BC5" s="128" t="s">
        <v>102</v>
      </c>
      <c r="BD5" s="130" t="s">
        <v>103</v>
      </c>
      <c r="BE5" s="126"/>
      <c r="BF5" s="128" t="s">
        <v>102</v>
      </c>
      <c r="BG5" s="130" t="s">
        <v>103</v>
      </c>
      <c r="BH5" s="132"/>
      <c r="BI5" s="128" t="s">
        <v>102</v>
      </c>
      <c r="BJ5" s="130" t="s">
        <v>103</v>
      </c>
    </row>
    <row r="6" spans="1:62" s="49" customFormat="1" x14ac:dyDescent="0.3">
      <c r="A6" s="121"/>
      <c r="B6" s="124"/>
      <c r="C6" s="8"/>
      <c r="D6" s="129"/>
      <c r="E6" s="131"/>
      <c r="F6" s="8"/>
      <c r="G6" s="129"/>
      <c r="H6" s="131"/>
      <c r="I6" s="8"/>
      <c r="J6" s="129"/>
      <c r="K6" s="131"/>
      <c r="L6" s="8"/>
      <c r="M6" s="129"/>
      <c r="N6" s="131"/>
      <c r="O6" s="8"/>
      <c r="P6" s="129"/>
      <c r="Q6" s="131"/>
      <c r="R6" s="8"/>
      <c r="S6" s="129"/>
      <c r="T6" s="131"/>
      <c r="U6" s="8"/>
      <c r="V6" s="129"/>
      <c r="W6" s="131"/>
      <c r="X6" s="8"/>
      <c r="Y6" s="129"/>
      <c r="Z6" s="131"/>
      <c r="AA6" s="8"/>
      <c r="AB6" s="129"/>
      <c r="AC6" s="131"/>
      <c r="AD6" s="8"/>
      <c r="AE6" s="129"/>
      <c r="AF6" s="131"/>
      <c r="AG6" s="8"/>
      <c r="AH6" s="129"/>
      <c r="AI6" s="131"/>
      <c r="AJ6" s="8"/>
      <c r="AK6" s="129"/>
      <c r="AL6" s="131"/>
      <c r="AM6" s="8"/>
      <c r="AN6" s="129"/>
      <c r="AO6" s="131"/>
      <c r="AP6" s="8"/>
      <c r="AQ6" s="129"/>
      <c r="AR6" s="131"/>
      <c r="AS6" s="8"/>
      <c r="AT6" s="129"/>
      <c r="AU6" s="131"/>
      <c r="AV6" s="8"/>
      <c r="AW6" s="129"/>
      <c r="AX6" s="131"/>
      <c r="AY6" s="8"/>
      <c r="AZ6" s="129"/>
      <c r="BA6" s="131"/>
      <c r="BB6" s="8"/>
      <c r="BC6" s="129"/>
      <c r="BD6" s="131"/>
      <c r="BE6" s="8"/>
      <c r="BF6" s="129"/>
      <c r="BG6" s="131"/>
      <c r="BH6" s="8"/>
      <c r="BI6" s="129"/>
      <c r="BJ6" s="131"/>
    </row>
    <row r="7" spans="1:62" s="9" customFormat="1" x14ac:dyDescent="0.3">
      <c r="A7" s="35" t="s">
        <v>229</v>
      </c>
      <c r="B7" s="32" t="s">
        <v>367</v>
      </c>
      <c r="C7" s="90">
        <v>121979</v>
      </c>
      <c r="D7" s="44">
        <v>63893</v>
      </c>
      <c r="E7" s="44">
        <v>58086</v>
      </c>
      <c r="F7" s="90">
        <v>40</v>
      </c>
      <c r="G7" s="44">
        <v>22</v>
      </c>
      <c r="H7" s="44">
        <v>18</v>
      </c>
      <c r="I7" s="90">
        <v>128</v>
      </c>
      <c r="J7" s="44">
        <v>75</v>
      </c>
      <c r="K7" s="44">
        <v>53</v>
      </c>
      <c r="L7" s="90">
        <v>106</v>
      </c>
      <c r="M7" s="44">
        <v>52</v>
      </c>
      <c r="N7" s="44">
        <v>54</v>
      </c>
      <c r="O7" s="90">
        <v>128</v>
      </c>
      <c r="P7" s="44">
        <v>69</v>
      </c>
      <c r="Q7" s="44">
        <v>59</v>
      </c>
      <c r="R7" s="90">
        <v>203</v>
      </c>
      <c r="S7" s="44">
        <v>98</v>
      </c>
      <c r="T7" s="44">
        <v>105</v>
      </c>
      <c r="U7" s="90">
        <v>481</v>
      </c>
      <c r="V7" s="44">
        <v>224</v>
      </c>
      <c r="W7" s="44">
        <v>257</v>
      </c>
      <c r="X7" s="90">
        <v>862</v>
      </c>
      <c r="Y7" s="44">
        <v>340</v>
      </c>
      <c r="Z7" s="44">
        <v>522</v>
      </c>
      <c r="AA7" s="90">
        <v>1517</v>
      </c>
      <c r="AB7" s="44">
        <v>565</v>
      </c>
      <c r="AC7" s="44">
        <v>952</v>
      </c>
      <c r="AD7" s="90">
        <v>3262</v>
      </c>
      <c r="AE7" s="44">
        <v>1141</v>
      </c>
      <c r="AF7" s="44">
        <v>2121</v>
      </c>
      <c r="AG7" s="90">
        <v>5727</v>
      </c>
      <c r="AH7" s="44">
        <v>2137</v>
      </c>
      <c r="AI7" s="44">
        <v>3590</v>
      </c>
      <c r="AJ7" s="90">
        <v>8136</v>
      </c>
      <c r="AK7" s="44">
        <v>3361</v>
      </c>
      <c r="AL7" s="44">
        <v>4775</v>
      </c>
      <c r="AM7" s="90">
        <v>10994</v>
      </c>
      <c r="AN7" s="44">
        <v>5125</v>
      </c>
      <c r="AO7" s="44">
        <v>5869</v>
      </c>
      <c r="AP7" s="90">
        <v>14144</v>
      </c>
      <c r="AQ7" s="44">
        <v>7491</v>
      </c>
      <c r="AR7" s="44">
        <v>6653</v>
      </c>
      <c r="AS7" s="90">
        <v>16617</v>
      </c>
      <c r="AT7" s="44">
        <v>9286</v>
      </c>
      <c r="AU7" s="44">
        <v>7331</v>
      </c>
      <c r="AV7" s="90">
        <v>17759</v>
      </c>
      <c r="AW7" s="44">
        <v>10273</v>
      </c>
      <c r="AX7" s="44">
        <v>7486</v>
      </c>
      <c r="AY7" s="90">
        <v>12812</v>
      </c>
      <c r="AZ7" s="44">
        <v>7540</v>
      </c>
      <c r="BA7" s="44">
        <v>5272</v>
      </c>
      <c r="BB7" s="90">
        <v>11136</v>
      </c>
      <c r="BC7" s="44">
        <v>6423</v>
      </c>
      <c r="BD7" s="44">
        <v>4713</v>
      </c>
      <c r="BE7" s="90">
        <v>9266</v>
      </c>
      <c r="BF7" s="44">
        <v>4957</v>
      </c>
      <c r="BG7" s="44">
        <v>4309</v>
      </c>
      <c r="BH7" s="90">
        <v>8661</v>
      </c>
      <c r="BI7" s="44">
        <v>4714</v>
      </c>
      <c r="BJ7" s="44">
        <v>3947</v>
      </c>
    </row>
    <row r="8" spans="1:62" s="9" customFormat="1" x14ac:dyDescent="0.3">
      <c r="A8" s="36" t="s">
        <v>230</v>
      </c>
      <c r="B8" s="33" t="s">
        <v>4</v>
      </c>
      <c r="C8" s="90">
        <v>10048</v>
      </c>
      <c r="D8" s="44">
        <v>8735</v>
      </c>
      <c r="E8" s="44">
        <v>1313</v>
      </c>
      <c r="F8" s="90">
        <v>0</v>
      </c>
      <c r="G8" s="44">
        <v>0</v>
      </c>
      <c r="H8" s="44">
        <v>0</v>
      </c>
      <c r="I8" s="90">
        <v>0</v>
      </c>
      <c r="J8" s="44">
        <v>0</v>
      </c>
      <c r="K8" s="44">
        <v>0</v>
      </c>
      <c r="L8" s="90">
        <v>0</v>
      </c>
      <c r="M8" s="44">
        <v>0</v>
      </c>
      <c r="N8" s="44">
        <v>0</v>
      </c>
      <c r="O8" s="90">
        <v>0</v>
      </c>
      <c r="P8" s="44">
        <v>0</v>
      </c>
      <c r="Q8" s="44">
        <v>0</v>
      </c>
      <c r="R8" s="90">
        <v>8</v>
      </c>
      <c r="S8" s="44">
        <v>4</v>
      </c>
      <c r="T8" s="44">
        <v>4</v>
      </c>
      <c r="U8" s="90">
        <v>20</v>
      </c>
      <c r="V8" s="44">
        <v>13</v>
      </c>
      <c r="W8" s="44">
        <v>7</v>
      </c>
      <c r="X8" s="90">
        <v>48</v>
      </c>
      <c r="Y8" s="44">
        <v>33</v>
      </c>
      <c r="Z8" s="44">
        <v>15</v>
      </c>
      <c r="AA8" s="90">
        <v>103</v>
      </c>
      <c r="AB8" s="44">
        <v>74</v>
      </c>
      <c r="AC8" s="44">
        <v>29</v>
      </c>
      <c r="AD8" s="90">
        <v>359</v>
      </c>
      <c r="AE8" s="44">
        <v>284</v>
      </c>
      <c r="AF8" s="44">
        <v>75</v>
      </c>
      <c r="AG8" s="90">
        <v>736</v>
      </c>
      <c r="AH8" s="44">
        <v>657</v>
      </c>
      <c r="AI8" s="44">
        <v>79</v>
      </c>
      <c r="AJ8" s="90">
        <v>1083</v>
      </c>
      <c r="AK8" s="44">
        <v>969</v>
      </c>
      <c r="AL8" s="44">
        <v>114</v>
      </c>
      <c r="AM8" s="90">
        <v>1452</v>
      </c>
      <c r="AN8" s="44">
        <v>1315</v>
      </c>
      <c r="AO8" s="44">
        <v>137</v>
      </c>
      <c r="AP8" s="90">
        <v>1828</v>
      </c>
      <c r="AQ8" s="44">
        <v>1648</v>
      </c>
      <c r="AR8" s="44">
        <v>180</v>
      </c>
      <c r="AS8" s="90">
        <v>1618</v>
      </c>
      <c r="AT8" s="44">
        <v>1442</v>
      </c>
      <c r="AU8" s="44">
        <v>176</v>
      </c>
      <c r="AV8" s="90">
        <v>1290</v>
      </c>
      <c r="AW8" s="44">
        <v>1113</v>
      </c>
      <c r="AX8" s="44">
        <v>177</v>
      </c>
      <c r="AY8" s="90">
        <v>676</v>
      </c>
      <c r="AZ8" s="44">
        <v>573</v>
      </c>
      <c r="BA8" s="44">
        <v>103</v>
      </c>
      <c r="BB8" s="90">
        <v>416</v>
      </c>
      <c r="BC8" s="44">
        <v>323</v>
      </c>
      <c r="BD8" s="44">
        <v>93</v>
      </c>
      <c r="BE8" s="90">
        <v>242</v>
      </c>
      <c r="BF8" s="44">
        <v>187</v>
      </c>
      <c r="BG8" s="44">
        <v>55</v>
      </c>
      <c r="BH8" s="90">
        <v>169</v>
      </c>
      <c r="BI8" s="44">
        <v>100</v>
      </c>
      <c r="BJ8" s="44">
        <v>69</v>
      </c>
    </row>
    <row r="9" spans="1:62" s="9" customFormat="1" ht="17.399999999999999" x14ac:dyDescent="0.3">
      <c r="A9" s="37" t="s">
        <v>357</v>
      </c>
      <c r="B9" s="34" t="s">
        <v>261</v>
      </c>
      <c r="C9" s="90">
        <v>8277</v>
      </c>
      <c r="D9" s="44">
        <v>7474</v>
      </c>
      <c r="E9" s="44">
        <v>803</v>
      </c>
      <c r="F9" s="90">
        <v>0</v>
      </c>
      <c r="G9" s="44">
        <v>0</v>
      </c>
      <c r="H9" s="44">
        <v>0</v>
      </c>
      <c r="I9" s="90">
        <v>0</v>
      </c>
      <c r="J9" s="44">
        <v>0</v>
      </c>
      <c r="K9" s="44">
        <v>0</v>
      </c>
      <c r="L9" s="90">
        <v>0</v>
      </c>
      <c r="M9" s="44">
        <v>0</v>
      </c>
      <c r="N9" s="44">
        <v>0</v>
      </c>
      <c r="O9" s="90">
        <v>0</v>
      </c>
      <c r="P9" s="44">
        <v>0</v>
      </c>
      <c r="Q9" s="44">
        <v>0</v>
      </c>
      <c r="R9" s="90">
        <v>0</v>
      </c>
      <c r="S9" s="44">
        <v>0</v>
      </c>
      <c r="T9" s="44">
        <v>0</v>
      </c>
      <c r="U9" s="90">
        <v>4</v>
      </c>
      <c r="V9" s="44">
        <v>1</v>
      </c>
      <c r="W9" s="44">
        <v>3</v>
      </c>
      <c r="X9" s="90">
        <v>12</v>
      </c>
      <c r="Y9" s="44">
        <v>9</v>
      </c>
      <c r="Z9" s="44">
        <v>3</v>
      </c>
      <c r="AA9" s="90">
        <v>48</v>
      </c>
      <c r="AB9" s="44">
        <v>37</v>
      </c>
      <c r="AC9" s="44">
        <v>11</v>
      </c>
      <c r="AD9" s="90">
        <v>207</v>
      </c>
      <c r="AE9" s="44">
        <v>182</v>
      </c>
      <c r="AF9" s="44">
        <v>25</v>
      </c>
      <c r="AG9" s="90">
        <v>530</v>
      </c>
      <c r="AH9" s="44">
        <v>500</v>
      </c>
      <c r="AI9" s="44">
        <v>30</v>
      </c>
      <c r="AJ9" s="90">
        <v>885</v>
      </c>
      <c r="AK9" s="44">
        <v>833</v>
      </c>
      <c r="AL9" s="44">
        <v>52</v>
      </c>
      <c r="AM9" s="90">
        <v>1203</v>
      </c>
      <c r="AN9" s="44">
        <v>1130</v>
      </c>
      <c r="AO9" s="44">
        <v>73</v>
      </c>
      <c r="AP9" s="90">
        <v>1578</v>
      </c>
      <c r="AQ9" s="44">
        <v>1465</v>
      </c>
      <c r="AR9" s="44">
        <v>113</v>
      </c>
      <c r="AS9" s="90">
        <v>1402</v>
      </c>
      <c r="AT9" s="44">
        <v>1291</v>
      </c>
      <c r="AU9" s="44">
        <v>111</v>
      </c>
      <c r="AV9" s="90">
        <v>1120</v>
      </c>
      <c r="AW9" s="44">
        <v>990</v>
      </c>
      <c r="AX9" s="44">
        <v>130</v>
      </c>
      <c r="AY9" s="90">
        <v>580</v>
      </c>
      <c r="AZ9" s="44">
        <v>507</v>
      </c>
      <c r="BA9" s="44">
        <v>73</v>
      </c>
      <c r="BB9" s="90">
        <v>349</v>
      </c>
      <c r="BC9" s="44">
        <v>277</v>
      </c>
      <c r="BD9" s="44">
        <v>72</v>
      </c>
      <c r="BE9" s="90">
        <v>216</v>
      </c>
      <c r="BF9" s="44">
        <v>166</v>
      </c>
      <c r="BG9" s="44">
        <v>50</v>
      </c>
      <c r="BH9" s="90">
        <v>143</v>
      </c>
      <c r="BI9" s="44">
        <v>86</v>
      </c>
      <c r="BJ9" s="44">
        <v>57</v>
      </c>
    </row>
    <row r="10" spans="1:62" s="9" customFormat="1" x14ac:dyDescent="0.3">
      <c r="A10" s="37" t="s">
        <v>231</v>
      </c>
      <c r="B10" s="34" t="s">
        <v>266</v>
      </c>
      <c r="C10" s="90">
        <v>300</v>
      </c>
      <c r="D10" s="44">
        <v>272</v>
      </c>
      <c r="E10" s="44">
        <v>28</v>
      </c>
      <c r="F10" s="90">
        <v>0</v>
      </c>
      <c r="G10" s="44">
        <v>0</v>
      </c>
      <c r="H10" s="44">
        <v>0</v>
      </c>
      <c r="I10" s="90">
        <v>0</v>
      </c>
      <c r="J10" s="44">
        <v>0</v>
      </c>
      <c r="K10" s="44">
        <v>0</v>
      </c>
      <c r="L10" s="90">
        <v>0</v>
      </c>
      <c r="M10" s="44">
        <v>0</v>
      </c>
      <c r="N10" s="44">
        <v>0</v>
      </c>
      <c r="O10" s="90">
        <v>0</v>
      </c>
      <c r="P10" s="44">
        <v>0</v>
      </c>
      <c r="Q10" s="44">
        <v>0</v>
      </c>
      <c r="R10" s="90">
        <v>0</v>
      </c>
      <c r="S10" s="44">
        <v>0</v>
      </c>
      <c r="T10" s="44">
        <v>0</v>
      </c>
      <c r="U10" s="90">
        <v>0</v>
      </c>
      <c r="V10" s="44">
        <v>0</v>
      </c>
      <c r="W10" s="44">
        <v>0</v>
      </c>
      <c r="X10" s="90">
        <v>0</v>
      </c>
      <c r="Y10" s="44">
        <v>0</v>
      </c>
      <c r="Z10" s="44">
        <v>0</v>
      </c>
      <c r="AA10" s="90">
        <v>2</v>
      </c>
      <c r="AB10" s="44">
        <v>1</v>
      </c>
      <c r="AC10" s="44">
        <v>1</v>
      </c>
      <c r="AD10" s="90">
        <v>5</v>
      </c>
      <c r="AE10" s="44">
        <v>4</v>
      </c>
      <c r="AF10" s="44">
        <v>1</v>
      </c>
      <c r="AG10" s="90">
        <v>19</v>
      </c>
      <c r="AH10" s="44">
        <v>19</v>
      </c>
      <c r="AI10" s="44">
        <v>0</v>
      </c>
      <c r="AJ10" s="90">
        <v>30</v>
      </c>
      <c r="AK10" s="44">
        <v>29</v>
      </c>
      <c r="AL10" s="44">
        <v>1</v>
      </c>
      <c r="AM10" s="90">
        <v>38</v>
      </c>
      <c r="AN10" s="44">
        <v>38</v>
      </c>
      <c r="AO10" s="44">
        <v>0</v>
      </c>
      <c r="AP10" s="90">
        <v>57</v>
      </c>
      <c r="AQ10" s="44">
        <v>53</v>
      </c>
      <c r="AR10" s="44">
        <v>4</v>
      </c>
      <c r="AS10" s="90">
        <v>52</v>
      </c>
      <c r="AT10" s="44">
        <v>51</v>
      </c>
      <c r="AU10" s="44">
        <v>1</v>
      </c>
      <c r="AV10" s="90">
        <v>43</v>
      </c>
      <c r="AW10" s="44">
        <v>39</v>
      </c>
      <c r="AX10" s="44">
        <v>4</v>
      </c>
      <c r="AY10" s="90">
        <v>20</v>
      </c>
      <c r="AZ10" s="44">
        <v>17</v>
      </c>
      <c r="BA10" s="44">
        <v>3</v>
      </c>
      <c r="BB10" s="90">
        <v>11</v>
      </c>
      <c r="BC10" s="44">
        <v>8</v>
      </c>
      <c r="BD10" s="44">
        <v>3</v>
      </c>
      <c r="BE10" s="90">
        <v>13</v>
      </c>
      <c r="BF10" s="44">
        <v>8</v>
      </c>
      <c r="BG10" s="44">
        <v>5</v>
      </c>
      <c r="BH10" s="90">
        <v>10</v>
      </c>
      <c r="BI10" s="44">
        <v>5</v>
      </c>
      <c r="BJ10" s="44">
        <v>5</v>
      </c>
    </row>
    <row r="11" spans="1:62" s="9" customFormat="1" x14ac:dyDescent="0.3">
      <c r="A11" s="37" t="s">
        <v>232</v>
      </c>
      <c r="B11" s="34" t="s">
        <v>6</v>
      </c>
      <c r="C11" s="90">
        <v>2383</v>
      </c>
      <c r="D11" s="44">
        <v>2057</v>
      </c>
      <c r="E11" s="44">
        <v>326</v>
      </c>
      <c r="F11" s="90">
        <v>0</v>
      </c>
      <c r="G11" s="44">
        <v>0</v>
      </c>
      <c r="H11" s="44">
        <v>0</v>
      </c>
      <c r="I11" s="90">
        <v>0</v>
      </c>
      <c r="J11" s="44">
        <v>0</v>
      </c>
      <c r="K11" s="44">
        <v>0</v>
      </c>
      <c r="L11" s="90">
        <v>0</v>
      </c>
      <c r="M11" s="44">
        <v>0</v>
      </c>
      <c r="N11" s="44">
        <v>0</v>
      </c>
      <c r="O11" s="90">
        <v>0</v>
      </c>
      <c r="P11" s="44">
        <v>0</v>
      </c>
      <c r="Q11" s="44">
        <v>0</v>
      </c>
      <c r="R11" s="90">
        <v>0</v>
      </c>
      <c r="S11" s="44">
        <v>0</v>
      </c>
      <c r="T11" s="44">
        <v>0</v>
      </c>
      <c r="U11" s="90">
        <v>1</v>
      </c>
      <c r="V11" s="44">
        <v>1</v>
      </c>
      <c r="W11" s="44">
        <v>0</v>
      </c>
      <c r="X11" s="90">
        <v>10</v>
      </c>
      <c r="Y11" s="44">
        <v>7</v>
      </c>
      <c r="Z11" s="44">
        <v>3</v>
      </c>
      <c r="AA11" s="90">
        <v>27</v>
      </c>
      <c r="AB11" s="44">
        <v>21</v>
      </c>
      <c r="AC11" s="44">
        <v>6</v>
      </c>
      <c r="AD11" s="90">
        <v>98</v>
      </c>
      <c r="AE11" s="44">
        <v>84</v>
      </c>
      <c r="AF11" s="44">
        <v>14</v>
      </c>
      <c r="AG11" s="90">
        <v>176</v>
      </c>
      <c r="AH11" s="44">
        <v>164</v>
      </c>
      <c r="AI11" s="44">
        <v>12</v>
      </c>
      <c r="AJ11" s="90">
        <v>266</v>
      </c>
      <c r="AK11" s="44">
        <v>243</v>
      </c>
      <c r="AL11" s="44">
        <v>23</v>
      </c>
      <c r="AM11" s="90">
        <v>344</v>
      </c>
      <c r="AN11" s="44">
        <v>316</v>
      </c>
      <c r="AO11" s="44">
        <v>28</v>
      </c>
      <c r="AP11" s="90">
        <v>440</v>
      </c>
      <c r="AQ11" s="44">
        <v>386</v>
      </c>
      <c r="AR11" s="44">
        <v>54</v>
      </c>
      <c r="AS11" s="90">
        <v>368</v>
      </c>
      <c r="AT11" s="44">
        <v>325</v>
      </c>
      <c r="AU11" s="44">
        <v>43</v>
      </c>
      <c r="AV11" s="90">
        <v>298</v>
      </c>
      <c r="AW11" s="44">
        <v>243</v>
      </c>
      <c r="AX11" s="44">
        <v>55</v>
      </c>
      <c r="AY11" s="90">
        <v>155</v>
      </c>
      <c r="AZ11" s="44">
        <v>126</v>
      </c>
      <c r="BA11" s="44">
        <v>29</v>
      </c>
      <c r="BB11" s="90">
        <v>115</v>
      </c>
      <c r="BC11" s="44">
        <v>84</v>
      </c>
      <c r="BD11" s="44">
        <v>31</v>
      </c>
      <c r="BE11" s="90">
        <v>58</v>
      </c>
      <c r="BF11" s="44">
        <v>45</v>
      </c>
      <c r="BG11" s="44">
        <v>13</v>
      </c>
      <c r="BH11" s="90">
        <v>27</v>
      </c>
      <c r="BI11" s="44">
        <v>12</v>
      </c>
      <c r="BJ11" s="44">
        <v>15</v>
      </c>
    </row>
    <row r="12" spans="1:62" s="9" customFormat="1" x14ac:dyDescent="0.3">
      <c r="A12" s="37" t="s">
        <v>234</v>
      </c>
      <c r="B12" s="34" t="s">
        <v>8</v>
      </c>
      <c r="C12" s="90">
        <v>829</v>
      </c>
      <c r="D12" s="44">
        <v>732</v>
      </c>
      <c r="E12" s="44">
        <v>97</v>
      </c>
      <c r="F12" s="90">
        <v>0</v>
      </c>
      <c r="G12" s="44">
        <v>0</v>
      </c>
      <c r="H12" s="44">
        <v>0</v>
      </c>
      <c r="I12" s="90">
        <v>0</v>
      </c>
      <c r="J12" s="44">
        <v>0</v>
      </c>
      <c r="K12" s="44">
        <v>0</v>
      </c>
      <c r="L12" s="90">
        <v>0</v>
      </c>
      <c r="M12" s="44">
        <v>0</v>
      </c>
      <c r="N12" s="44">
        <v>0</v>
      </c>
      <c r="O12" s="90">
        <v>0</v>
      </c>
      <c r="P12" s="44">
        <v>0</v>
      </c>
      <c r="Q12" s="44">
        <v>0</v>
      </c>
      <c r="R12" s="90">
        <v>0</v>
      </c>
      <c r="S12" s="44">
        <v>0</v>
      </c>
      <c r="T12" s="44">
        <v>0</v>
      </c>
      <c r="U12" s="90">
        <v>0</v>
      </c>
      <c r="V12" s="44">
        <v>0</v>
      </c>
      <c r="W12" s="44">
        <v>0</v>
      </c>
      <c r="X12" s="90">
        <v>2</v>
      </c>
      <c r="Y12" s="44">
        <v>2</v>
      </c>
      <c r="Z12" s="44">
        <v>0</v>
      </c>
      <c r="AA12" s="90">
        <v>2</v>
      </c>
      <c r="AB12" s="44">
        <v>2</v>
      </c>
      <c r="AC12" s="44">
        <v>0</v>
      </c>
      <c r="AD12" s="90">
        <v>8</v>
      </c>
      <c r="AE12" s="44">
        <v>7</v>
      </c>
      <c r="AF12" s="44">
        <v>1</v>
      </c>
      <c r="AG12" s="90">
        <v>30</v>
      </c>
      <c r="AH12" s="44">
        <v>27</v>
      </c>
      <c r="AI12" s="44">
        <v>3</v>
      </c>
      <c r="AJ12" s="90">
        <v>78</v>
      </c>
      <c r="AK12" s="44">
        <v>76</v>
      </c>
      <c r="AL12" s="44">
        <v>2</v>
      </c>
      <c r="AM12" s="90">
        <v>107</v>
      </c>
      <c r="AN12" s="44">
        <v>102</v>
      </c>
      <c r="AO12" s="44">
        <v>5</v>
      </c>
      <c r="AP12" s="90">
        <v>160</v>
      </c>
      <c r="AQ12" s="44">
        <v>147</v>
      </c>
      <c r="AR12" s="44">
        <v>13</v>
      </c>
      <c r="AS12" s="90">
        <v>136</v>
      </c>
      <c r="AT12" s="44">
        <v>126</v>
      </c>
      <c r="AU12" s="44">
        <v>10</v>
      </c>
      <c r="AV12" s="90">
        <v>118</v>
      </c>
      <c r="AW12" s="44">
        <v>101</v>
      </c>
      <c r="AX12" s="44">
        <v>17</v>
      </c>
      <c r="AY12" s="90">
        <v>73</v>
      </c>
      <c r="AZ12" s="44">
        <v>63</v>
      </c>
      <c r="BA12" s="44">
        <v>10</v>
      </c>
      <c r="BB12" s="90">
        <v>43</v>
      </c>
      <c r="BC12" s="44">
        <v>31</v>
      </c>
      <c r="BD12" s="44">
        <v>12</v>
      </c>
      <c r="BE12" s="90">
        <v>45</v>
      </c>
      <c r="BF12" s="44">
        <v>32</v>
      </c>
      <c r="BG12" s="44">
        <v>13</v>
      </c>
      <c r="BH12" s="90">
        <v>27</v>
      </c>
      <c r="BI12" s="44">
        <v>16</v>
      </c>
      <c r="BJ12" s="44">
        <v>11</v>
      </c>
    </row>
    <row r="13" spans="1:62" x14ac:dyDescent="0.3">
      <c r="A13" s="37" t="s">
        <v>235</v>
      </c>
      <c r="B13" s="34" t="s">
        <v>9</v>
      </c>
      <c r="C13" s="90">
        <v>243</v>
      </c>
      <c r="D13" s="44">
        <v>220</v>
      </c>
      <c r="E13" s="44">
        <v>23</v>
      </c>
      <c r="F13" s="90">
        <v>0</v>
      </c>
      <c r="G13" s="44">
        <v>0</v>
      </c>
      <c r="H13" s="44">
        <v>0</v>
      </c>
      <c r="I13" s="90">
        <v>0</v>
      </c>
      <c r="J13" s="44">
        <v>0</v>
      </c>
      <c r="K13" s="44">
        <v>0</v>
      </c>
      <c r="L13" s="90">
        <v>0</v>
      </c>
      <c r="M13" s="44">
        <v>0</v>
      </c>
      <c r="N13" s="44">
        <v>0</v>
      </c>
      <c r="O13" s="90">
        <v>0</v>
      </c>
      <c r="P13" s="44">
        <v>0</v>
      </c>
      <c r="Q13" s="44">
        <v>0</v>
      </c>
      <c r="R13" s="90">
        <v>0</v>
      </c>
      <c r="S13" s="44">
        <v>0</v>
      </c>
      <c r="T13" s="44">
        <v>0</v>
      </c>
      <c r="U13" s="90">
        <v>1</v>
      </c>
      <c r="V13" s="44">
        <v>0</v>
      </c>
      <c r="W13" s="44">
        <v>1</v>
      </c>
      <c r="X13" s="90">
        <v>0</v>
      </c>
      <c r="Y13" s="44">
        <v>0</v>
      </c>
      <c r="Z13" s="44">
        <v>0</v>
      </c>
      <c r="AA13" s="90">
        <v>0</v>
      </c>
      <c r="AB13" s="44">
        <v>0</v>
      </c>
      <c r="AC13" s="44">
        <v>0</v>
      </c>
      <c r="AD13" s="90">
        <v>3</v>
      </c>
      <c r="AE13" s="44">
        <v>3</v>
      </c>
      <c r="AF13" s="44">
        <v>0</v>
      </c>
      <c r="AG13" s="90">
        <v>18</v>
      </c>
      <c r="AH13" s="44">
        <v>15</v>
      </c>
      <c r="AI13" s="44">
        <v>3</v>
      </c>
      <c r="AJ13" s="90">
        <v>30</v>
      </c>
      <c r="AK13" s="44">
        <v>26</v>
      </c>
      <c r="AL13" s="44">
        <v>4</v>
      </c>
      <c r="AM13" s="90">
        <v>35</v>
      </c>
      <c r="AN13" s="44">
        <v>33</v>
      </c>
      <c r="AO13" s="44">
        <v>2</v>
      </c>
      <c r="AP13" s="90">
        <v>38</v>
      </c>
      <c r="AQ13" s="44">
        <v>37</v>
      </c>
      <c r="AR13" s="44">
        <v>1</v>
      </c>
      <c r="AS13" s="90">
        <v>59</v>
      </c>
      <c r="AT13" s="44">
        <v>53</v>
      </c>
      <c r="AU13" s="44">
        <v>6</v>
      </c>
      <c r="AV13" s="90">
        <v>30</v>
      </c>
      <c r="AW13" s="44">
        <v>28</v>
      </c>
      <c r="AX13" s="44">
        <v>2</v>
      </c>
      <c r="AY13" s="90">
        <v>16</v>
      </c>
      <c r="AZ13" s="44">
        <v>14</v>
      </c>
      <c r="BA13" s="44">
        <v>2</v>
      </c>
      <c r="BB13" s="90">
        <v>6</v>
      </c>
      <c r="BC13" s="44">
        <v>4</v>
      </c>
      <c r="BD13" s="44">
        <v>2</v>
      </c>
      <c r="BE13" s="90">
        <v>5</v>
      </c>
      <c r="BF13" s="44">
        <v>5</v>
      </c>
      <c r="BG13" s="44">
        <v>0</v>
      </c>
      <c r="BH13" s="90">
        <v>2</v>
      </c>
      <c r="BI13" s="44">
        <v>2</v>
      </c>
      <c r="BJ13" s="44">
        <v>0</v>
      </c>
    </row>
    <row r="14" spans="1:62" x14ac:dyDescent="0.3">
      <c r="A14" s="37" t="s">
        <v>236</v>
      </c>
      <c r="B14" s="34" t="s">
        <v>10</v>
      </c>
      <c r="C14" s="90">
        <v>2361</v>
      </c>
      <c r="D14" s="44">
        <v>2193</v>
      </c>
      <c r="E14" s="44">
        <v>168</v>
      </c>
      <c r="F14" s="90">
        <v>0</v>
      </c>
      <c r="G14" s="44">
        <v>0</v>
      </c>
      <c r="H14" s="44">
        <v>0</v>
      </c>
      <c r="I14" s="90">
        <v>0</v>
      </c>
      <c r="J14" s="44">
        <v>0</v>
      </c>
      <c r="K14" s="44">
        <v>0</v>
      </c>
      <c r="L14" s="90">
        <v>0</v>
      </c>
      <c r="M14" s="44">
        <v>0</v>
      </c>
      <c r="N14" s="44">
        <v>0</v>
      </c>
      <c r="O14" s="90">
        <v>0</v>
      </c>
      <c r="P14" s="44">
        <v>0</v>
      </c>
      <c r="Q14" s="44">
        <v>0</v>
      </c>
      <c r="R14" s="90">
        <v>0</v>
      </c>
      <c r="S14" s="44">
        <v>0</v>
      </c>
      <c r="T14" s="44">
        <v>0</v>
      </c>
      <c r="U14" s="90">
        <v>2</v>
      </c>
      <c r="V14" s="44">
        <v>0</v>
      </c>
      <c r="W14" s="44">
        <v>2</v>
      </c>
      <c r="X14" s="90">
        <v>0</v>
      </c>
      <c r="Y14" s="44">
        <v>0</v>
      </c>
      <c r="Z14" s="44">
        <v>0</v>
      </c>
      <c r="AA14" s="90">
        <v>14</v>
      </c>
      <c r="AB14" s="44">
        <v>11</v>
      </c>
      <c r="AC14" s="44">
        <v>3</v>
      </c>
      <c r="AD14" s="90">
        <v>61</v>
      </c>
      <c r="AE14" s="44">
        <v>57</v>
      </c>
      <c r="AF14" s="44">
        <v>4</v>
      </c>
      <c r="AG14" s="90">
        <v>176</v>
      </c>
      <c r="AH14" s="44">
        <v>170</v>
      </c>
      <c r="AI14" s="44">
        <v>6</v>
      </c>
      <c r="AJ14" s="90">
        <v>268</v>
      </c>
      <c r="AK14" s="44">
        <v>261</v>
      </c>
      <c r="AL14" s="44">
        <v>7</v>
      </c>
      <c r="AM14" s="90">
        <v>342</v>
      </c>
      <c r="AN14" s="44">
        <v>327</v>
      </c>
      <c r="AO14" s="44">
        <v>15</v>
      </c>
      <c r="AP14" s="90">
        <v>454</v>
      </c>
      <c r="AQ14" s="44">
        <v>443</v>
      </c>
      <c r="AR14" s="44">
        <v>11</v>
      </c>
      <c r="AS14" s="90">
        <v>364</v>
      </c>
      <c r="AT14" s="44">
        <v>345</v>
      </c>
      <c r="AU14" s="44">
        <v>19</v>
      </c>
      <c r="AV14" s="90">
        <v>313</v>
      </c>
      <c r="AW14" s="44">
        <v>282</v>
      </c>
      <c r="AX14" s="44">
        <v>31</v>
      </c>
      <c r="AY14" s="90">
        <v>164</v>
      </c>
      <c r="AZ14" s="44">
        <v>147</v>
      </c>
      <c r="BA14" s="44">
        <v>17</v>
      </c>
      <c r="BB14" s="90">
        <v>92</v>
      </c>
      <c r="BC14" s="44">
        <v>77</v>
      </c>
      <c r="BD14" s="44">
        <v>15</v>
      </c>
      <c r="BE14" s="90">
        <v>57</v>
      </c>
      <c r="BF14" s="44">
        <v>43</v>
      </c>
      <c r="BG14" s="44">
        <v>14</v>
      </c>
      <c r="BH14" s="90">
        <v>54</v>
      </c>
      <c r="BI14" s="44">
        <v>30</v>
      </c>
      <c r="BJ14" s="44">
        <v>24</v>
      </c>
    </row>
    <row r="15" spans="1:62" x14ac:dyDescent="0.3">
      <c r="A15" s="37" t="s">
        <v>237</v>
      </c>
      <c r="B15" s="34" t="s">
        <v>11</v>
      </c>
      <c r="C15" s="90">
        <v>985</v>
      </c>
      <c r="D15" s="44">
        <v>870</v>
      </c>
      <c r="E15" s="44">
        <v>115</v>
      </c>
      <c r="F15" s="90">
        <v>0</v>
      </c>
      <c r="G15" s="44">
        <v>0</v>
      </c>
      <c r="H15" s="44">
        <v>0</v>
      </c>
      <c r="I15" s="90">
        <v>0</v>
      </c>
      <c r="J15" s="44">
        <v>0</v>
      </c>
      <c r="K15" s="44">
        <v>0</v>
      </c>
      <c r="L15" s="90">
        <v>0</v>
      </c>
      <c r="M15" s="44">
        <v>0</v>
      </c>
      <c r="N15" s="44">
        <v>0</v>
      </c>
      <c r="O15" s="90">
        <v>0</v>
      </c>
      <c r="P15" s="44">
        <v>0</v>
      </c>
      <c r="Q15" s="44">
        <v>0</v>
      </c>
      <c r="R15" s="90">
        <v>0</v>
      </c>
      <c r="S15" s="44">
        <v>0</v>
      </c>
      <c r="T15" s="44">
        <v>0</v>
      </c>
      <c r="U15" s="90">
        <v>0</v>
      </c>
      <c r="V15" s="44">
        <v>0</v>
      </c>
      <c r="W15" s="44">
        <v>0</v>
      </c>
      <c r="X15" s="90">
        <v>0</v>
      </c>
      <c r="Y15" s="44">
        <v>0</v>
      </c>
      <c r="Z15" s="44">
        <v>0</v>
      </c>
      <c r="AA15" s="90">
        <v>3</v>
      </c>
      <c r="AB15" s="44">
        <v>2</v>
      </c>
      <c r="AC15" s="44">
        <v>1</v>
      </c>
      <c r="AD15" s="90">
        <v>17</v>
      </c>
      <c r="AE15" s="44">
        <v>13</v>
      </c>
      <c r="AF15" s="44">
        <v>4</v>
      </c>
      <c r="AG15" s="90">
        <v>50</v>
      </c>
      <c r="AH15" s="44">
        <v>47</v>
      </c>
      <c r="AI15" s="44">
        <v>3</v>
      </c>
      <c r="AJ15" s="90">
        <v>89</v>
      </c>
      <c r="AK15" s="44">
        <v>78</v>
      </c>
      <c r="AL15" s="44">
        <v>11</v>
      </c>
      <c r="AM15" s="90">
        <v>156</v>
      </c>
      <c r="AN15" s="44">
        <v>141</v>
      </c>
      <c r="AO15" s="44">
        <v>15</v>
      </c>
      <c r="AP15" s="90">
        <v>205</v>
      </c>
      <c r="AQ15" s="44">
        <v>182</v>
      </c>
      <c r="AR15" s="44">
        <v>23</v>
      </c>
      <c r="AS15" s="90">
        <v>198</v>
      </c>
      <c r="AT15" s="44">
        <v>174</v>
      </c>
      <c r="AU15" s="44">
        <v>24</v>
      </c>
      <c r="AV15" s="90">
        <v>141</v>
      </c>
      <c r="AW15" s="44">
        <v>127</v>
      </c>
      <c r="AX15" s="44">
        <v>14</v>
      </c>
      <c r="AY15" s="90">
        <v>69</v>
      </c>
      <c r="AZ15" s="44">
        <v>60</v>
      </c>
      <c r="BA15" s="44">
        <v>9</v>
      </c>
      <c r="BB15" s="90">
        <v>33</v>
      </c>
      <c r="BC15" s="44">
        <v>26</v>
      </c>
      <c r="BD15" s="44">
        <v>7</v>
      </c>
      <c r="BE15" s="90">
        <v>15</v>
      </c>
      <c r="BF15" s="44">
        <v>13</v>
      </c>
      <c r="BG15" s="44">
        <v>2</v>
      </c>
      <c r="BH15" s="90">
        <v>9</v>
      </c>
      <c r="BI15" s="44">
        <v>7</v>
      </c>
      <c r="BJ15" s="44">
        <v>2</v>
      </c>
    </row>
    <row r="16" spans="1:62" x14ac:dyDescent="0.3">
      <c r="A16" s="37" t="s">
        <v>239</v>
      </c>
      <c r="B16" s="34" t="s">
        <v>13</v>
      </c>
      <c r="C16" s="90">
        <v>1162</v>
      </c>
      <c r="D16" s="44">
        <v>1120</v>
      </c>
      <c r="E16" s="44">
        <v>42</v>
      </c>
      <c r="F16" s="90">
        <v>0</v>
      </c>
      <c r="G16" s="44">
        <v>0</v>
      </c>
      <c r="H16" s="44">
        <v>0</v>
      </c>
      <c r="I16" s="90">
        <v>0</v>
      </c>
      <c r="J16" s="44">
        <v>0</v>
      </c>
      <c r="K16" s="44">
        <v>0</v>
      </c>
      <c r="L16" s="90">
        <v>0</v>
      </c>
      <c r="M16" s="44">
        <v>0</v>
      </c>
      <c r="N16" s="44">
        <v>0</v>
      </c>
      <c r="O16" s="90">
        <v>0</v>
      </c>
      <c r="P16" s="44">
        <v>0</v>
      </c>
      <c r="Q16" s="44">
        <v>0</v>
      </c>
      <c r="R16" s="90">
        <v>0</v>
      </c>
      <c r="S16" s="44">
        <v>0</v>
      </c>
      <c r="T16" s="44">
        <v>0</v>
      </c>
      <c r="U16" s="90">
        <v>0</v>
      </c>
      <c r="V16" s="44">
        <v>0</v>
      </c>
      <c r="W16" s="44">
        <v>0</v>
      </c>
      <c r="X16" s="90">
        <v>0</v>
      </c>
      <c r="Y16" s="44">
        <v>0</v>
      </c>
      <c r="Z16" s="44">
        <v>0</v>
      </c>
      <c r="AA16" s="90">
        <v>0</v>
      </c>
      <c r="AB16" s="44">
        <v>0</v>
      </c>
      <c r="AC16" s="44">
        <v>0</v>
      </c>
      <c r="AD16" s="90">
        <v>15</v>
      </c>
      <c r="AE16" s="44">
        <v>14</v>
      </c>
      <c r="AF16" s="44">
        <v>1</v>
      </c>
      <c r="AG16" s="90">
        <v>61</v>
      </c>
      <c r="AH16" s="44">
        <v>58</v>
      </c>
      <c r="AI16" s="44">
        <v>3</v>
      </c>
      <c r="AJ16" s="90">
        <v>121</v>
      </c>
      <c r="AK16" s="44">
        <v>117</v>
      </c>
      <c r="AL16" s="44">
        <v>4</v>
      </c>
      <c r="AM16" s="90">
        <v>180</v>
      </c>
      <c r="AN16" s="44">
        <v>172</v>
      </c>
      <c r="AO16" s="44">
        <v>8</v>
      </c>
      <c r="AP16" s="90">
        <v>222</v>
      </c>
      <c r="AQ16" s="44">
        <v>215</v>
      </c>
      <c r="AR16" s="44">
        <v>7</v>
      </c>
      <c r="AS16" s="90">
        <v>222</v>
      </c>
      <c r="AT16" s="44">
        <v>215</v>
      </c>
      <c r="AU16" s="44">
        <v>7</v>
      </c>
      <c r="AV16" s="90">
        <v>174</v>
      </c>
      <c r="AW16" s="44">
        <v>169</v>
      </c>
      <c r="AX16" s="44">
        <v>5</v>
      </c>
      <c r="AY16" s="90">
        <v>81</v>
      </c>
      <c r="AZ16" s="44">
        <v>79</v>
      </c>
      <c r="BA16" s="44">
        <v>2</v>
      </c>
      <c r="BB16" s="90">
        <v>49</v>
      </c>
      <c r="BC16" s="44">
        <v>47</v>
      </c>
      <c r="BD16" s="44">
        <v>2</v>
      </c>
      <c r="BE16" s="90">
        <v>23</v>
      </c>
      <c r="BF16" s="44">
        <v>20</v>
      </c>
      <c r="BG16" s="44">
        <v>3</v>
      </c>
      <c r="BH16" s="90">
        <v>14</v>
      </c>
      <c r="BI16" s="44">
        <v>14</v>
      </c>
      <c r="BJ16" s="44">
        <v>0</v>
      </c>
    </row>
    <row r="17" spans="1:63" x14ac:dyDescent="0.3">
      <c r="A17" s="37" t="s">
        <v>240</v>
      </c>
      <c r="B17" s="34" t="s">
        <v>14</v>
      </c>
      <c r="C17" s="90">
        <v>14</v>
      </c>
      <c r="D17" s="44">
        <v>10</v>
      </c>
      <c r="E17" s="44">
        <v>4</v>
      </c>
      <c r="F17" s="90">
        <v>0</v>
      </c>
      <c r="G17" s="44">
        <v>0</v>
      </c>
      <c r="H17" s="44">
        <v>0</v>
      </c>
      <c r="I17" s="90">
        <v>0</v>
      </c>
      <c r="J17" s="44">
        <v>0</v>
      </c>
      <c r="K17" s="44">
        <v>0</v>
      </c>
      <c r="L17" s="90">
        <v>0</v>
      </c>
      <c r="M17" s="44">
        <v>0</v>
      </c>
      <c r="N17" s="44">
        <v>0</v>
      </c>
      <c r="O17" s="90">
        <v>0</v>
      </c>
      <c r="P17" s="44">
        <v>0</v>
      </c>
      <c r="Q17" s="44">
        <v>0</v>
      </c>
      <c r="R17" s="90">
        <v>0</v>
      </c>
      <c r="S17" s="44">
        <v>0</v>
      </c>
      <c r="T17" s="44">
        <v>0</v>
      </c>
      <c r="U17" s="90">
        <v>0</v>
      </c>
      <c r="V17" s="44">
        <v>0</v>
      </c>
      <c r="W17" s="44">
        <v>0</v>
      </c>
      <c r="X17" s="90">
        <v>0</v>
      </c>
      <c r="Y17" s="44">
        <v>0</v>
      </c>
      <c r="Z17" s="44">
        <v>0</v>
      </c>
      <c r="AA17" s="90">
        <v>0</v>
      </c>
      <c r="AB17" s="44">
        <v>0</v>
      </c>
      <c r="AC17" s="44">
        <v>0</v>
      </c>
      <c r="AD17" s="90">
        <v>0</v>
      </c>
      <c r="AE17" s="44">
        <v>0</v>
      </c>
      <c r="AF17" s="44">
        <v>0</v>
      </c>
      <c r="AG17" s="90">
        <v>0</v>
      </c>
      <c r="AH17" s="44">
        <v>0</v>
      </c>
      <c r="AI17" s="44">
        <v>0</v>
      </c>
      <c r="AJ17" s="90">
        <v>3</v>
      </c>
      <c r="AK17" s="44">
        <v>3</v>
      </c>
      <c r="AL17" s="44">
        <v>0</v>
      </c>
      <c r="AM17" s="90">
        <v>1</v>
      </c>
      <c r="AN17" s="44">
        <v>1</v>
      </c>
      <c r="AO17" s="44">
        <v>0</v>
      </c>
      <c r="AP17" s="90">
        <v>2</v>
      </c>
      <c r="AQ17" s="44">
        <v>2</v>
      </c>
      <c r="AR17" s="44">
        <v>0</v>
      </c>
      <c r="AS17" s="90">
        <v>3</v>
      </c>
      <c r="AT17" s="44">
        <v>2</v>
      </c>
      <c r="AU17" s="44">
        <v>1</v>
      </c>
      <c r="AV17" s="90">
        <v>3</v>
      </c>
      <c r="AW17" s="44">
        <v>1</v>
      </c>
      <c r="AX17" s="44">
        <v>2</v>
      </c>
      <c r="AY17" s="90">
        <v>2</v>
      </c>
      <c r="AZ17" s="44">
        <v>1</v>
      </c>
      <c r="BA17" s="44">
        <v>1</v>
      </c>
      <c r="BB17" s="90">
        <v>0</v>
      </c>
      <c r="BC17" s="44">
        <v>0</v>
      </c>
      <c r="BD17" s="44">
        <v>0</v>
      </c>
      <c r="BE17" s="90">
        <v>0</v>
      </c>
      <c r="BF17" s="44">
        <v>0</v>
      </c>
      <c r="BG17" s="44">
        <v>0</v>
      </c>
      <c r="BH17" s="90">
        <v>0</v>
      </c>
      <c r="BI17" s="44">
        <v>0</v>
      </c>
      <c r="BJ17" s="44">
        <v>0</v>
      </c>
    </row>
    <row r="18" spans="1:63" s="9" customFormat="1" x14ac:dyDescent="0.3">
      <c r="A18" s="37" t="s">
        <v>233</v>
      </c>
      <c r="B18" s="34" t="s">
        <v>315</v>
      </c>
      <c r="C18" s="90">
        <v>344</v>
      </c>
      <c r="D18" s="44">
        <v>184</v>
      </c>
      <c r="E18" s="44">
        <v>160</v>
      </c>
      <c r="F18" s="90">
        <v>0</v>
      </c>
      <c r="G18" s="44">
        <v>0</v>
      </c>
      <c r="H18" s="44">
        <v>0</v>
      </c>
      <c r="I18" s="90">
        <v>0</v>
      </c>
      <c r="J18" s="44">
        <v>0</v>
      </c>
      <c r="K18" s="44">
        <v>0</v>
      </c>
      <c r="L18" s="90">
        <v>0</v>
      </c>
      <c r="M18" s="44">
        <v>0</v>
      </c>
      <c r="N18" s="44">
        <v>0</v>
      </c>
      <c r="O18" s="90">
        <v>0</v>
      </c>
      <c r="P18" s="44">
        <v>0</v>
      </c>
      <c r="Q18" s="44">
        <v>0</v>
      </c>
      <c r="R18" s="90">
        <v>5</v>
      </c>
      <c r="S18" s="44">
        <v>3</v>
      </c>
      <c r="T18" s="44">
        <v>2</v>
      </c>
      <c r="U18" s="90">
        <v>6</v>
      </c>
      <c r="V18" s="44">
        <v>3</v>
      </c>
      <c r="W18" s="44">
        <v>3</v>
      </c>
      <c r="X18" s="90">
        <v>13</v>
      </c>
      <c r="Y18" s="44">
        <v>6</v>
      </c>
      <c r="Z18" s="44">
        <v>7</v>
      </c>
      <c r="AA18" s="90">
        <v>11</v>
      </c>
      <c r="AB18" s="44">
        <v>2</v>
      </c>
      <c r="AC18" s="44">
        <v>9</v>
      </c>
      <c r="AD18" s="90">
        <v>20</v>
      </c>
      <c r="AE18" s="44">
        <v>7</v>
      </c>
      <c r="AF18" s="44">
        <v>13</v>
      </c>
      <c r="AG18" s="90">
        <v>26</v>
      </c>
      <c r="AH18" s="44">
        <v>19</v>
      </c>
      <c r="AI18" s="44">
        <v>7</v>
      </c>
      <c r="AJ18" s="90">
        <v>18</v>
      </c>
      <c r="AK18" s="44">
        <v>5</v>
      </c>
      <c r="AL18" s="44">
        <v>13</v>
      </c>
      <c r="AM18" s="90">
        <v>34</v>
      </c>
      <c r="AN18" s="44">
        <v>20</v>
      </c>
      <c r="AO18" s="44">
        <v>14</v>
      </c>
      <c r="AP18" s="90">
        <v>48</v>
      </c>
      <c r="AQ18" s="44">
        <v>29</v>
      </c>
      <c r="AR18" s="44">
        <v>19</v>
      </c>
      <c r="AS18" s="90">
        <v>50</v>
      </c>
      <c r="AT18" s="44">
        <v>23</v>
      </c>
      <c r="AU18" s="44">
        <v>27</v>
      </c>
      <c r="AV18" s="90">
        <v>39</v>
      </c>
      <c r="AW18" s="44">
        <v>22</v>
      </c>
      <c r="AX18" s="44">
        <v>17</v>
      </c>
      <c r="AY18" s="90">
        <v>30</v>
      </c>
      <c r="AZ18" s="44">
        <v>17</v>
      </c>
      <c r="BA18" s="44">
        <v>13</v>
      </c>
      <c r="BB18" s="90">
        <v>17</v>
      </c>
      <c r="BC18" s="44">
        <v>11</v>
      </c>
      <c r="BD18" s="44">
        <v>6</v>
      </c>
      <c r="BE18" s="90">
        <v>9</v>
      </c>
      <c r="BF18" s="44">
        <v>6</v>
      </c>
      <c r="BG18" s="44">
        <v>3</v>
      </c>
      <c r="BH18" s="90">
        <v>18</v>
      </c>
      <c r="BI18" s="44">
        <v>11</v>
      </c>
      <c r="BJ18" s="44">
        <v>7</v>
      </c>
    </row>
    <row r="19" spans="1:63" x14ac:dyDescent="0.3">
      <c r="A19" s="37" t="s">
        <v>238</v>
      </c>
      <c r="B19" s="34" t="s">
        <v>12</v>
      </c>
      <c r="C19" s="90">
        <v>1427</v>
      </c>
      <c r="D19" s="44">
        <v>1077</v>
      </c>
      <c r="E19" s="44">
        <v>350</v>
      </c>
      <c r="F19" s="90">
        <v>0</v>
      </c>
      <c r="G19" s="44">
        <v>0</v>
      </c>
      <c r="H19" s="44">
        <v>0</v>
      </c>
      <c r="I19" s="90">
        <v>0</v>
      </c>
      <c r="J19" s="44">
        <v>0</v>
      </c>
      <c r="K19" s="44">
        <v>0</v>
      </c>
      <c r="L19" s="90">
        <v>0</v>
      </c>
      <c r="M19" s="44">
        <v>0</v>
      </c>
      <c r="N19" s="44">
        <v>0</v>
      </c>
      <c r="O19" s="90">
        <v>0</v>
      </c>
      <c r="P19" s="44">
        <v>0</v>
      </c>
      <c r="Q19" s="44">
        <v>0</v>
      </c>
      <c r="R19" s="90">
        <v>3</v>
      </c>
      <c r="S19" s="44">
        <v>1</v>
      </c>
      <c r="T19" s="44">
        <v>2</v>
      </c>
      <c r="U19" s="90">
        <v>10</v>
      </c>
      <c r="V19" s="44">
        <v>9</v>
      </c>
      <c r="W19" s="44">
        <v>1</v>
      </c>
      <c r="X19" s="90">
        <v>23</v>
      </c>
      <c r="Y19" s="44">
        <v>18</v>
      </c>
      <c r="Z19" s="44">
        <v>5</v>
      </c>
      <c r="AA19" s="90">
        <v>44</v>
      </c>
      <c r="AB19" s="44">
        <v>35</v>
      </c>
      <c r="AC19" s="44">
        <v>9</v>
      </c>
      <c r="AD19" s="90">
        <v>132</v>
      </c>
      <c r="AE19" s="44">
        <v>95</v>
      </c>
      <c r="AF19" s="44">
        <v>37</v>
      </c>
      <c r="AG19" s="90">
        <v>180</v>
      </c>
      <c r="AH19" s="44">
        <v>138</v>
      </c>
      <c r="AI19" s="44">
        <v>42</v>
      </c>
      <c r="AJ19" s="90">
        <v>180</v>
      </c>
      <c r="AK19" s="44">
        <v>131</v>
      </c>
      <c r="AL19" s="44">
        <v>49</v>
      </c>
      <c r="AM19" s="90">
        <v>215</v>
      </c>
      <c r="AN19" s="44">
        <v>165</v>
      </c>
      <c r="AO19" s="44">
        <v>50</v>
      </c>
      <c r="AP19" s="90">
        <v>202</v>
      </c>
      <c r="AQ19" s="44">
        <v>154</v>
      </c>
      <c r="AR19" s="44">
        <v>48</v>
      </c>
      <c r="AS19" s="90">
        <v>166</v>
      </c>
      <c r="AT19" s="44">
        <v>128</v>
      </c>
      <c r="AU19" s="44">
        <v>38</v>
      </c>
      <c r="AV19" s="90">
        <v>131</v>
      </c>
      <c r="AW19" s="44">
        <v>101</v>
      </c>
      <c r="AX19" s="44">
        <v>30</v>
      </c>
      <c r="AY19" s="90">
        <v>66</v>
      </c>
      <c r="AZ19" s="44">
        <v>49</v>
      </c>
      <c r="BA19" s="44">
        <v>17</v>
      </c>
      <c r="BB19" s="90">
        <v>50</v>
      </c>
      <c r="BC19" s="44">
        <v>35</v>
      </c>
      <c r="BD19" s="44">
        <v>15</v>
      </c>
      <c r="BE19" s="90">
        <v>17</v>
      </c>
      <c r="BF19" s="44">
        <v>15</v>
      </c>
      <c r="BG19" s="44">
        <v>2</v>
      </c>
      <c r="BH19" s="90">
        <v>8</v>
      </c>
      <c r="BI19" s="44">
        <v>3</v>
      </c>
      <c r="BJ19" s="44">
        <v>5</v>
      </c>
    </row>
    <row r="20" spans="1:63" x14ac:dyDescent="0.3">
      <c r="A20" s="36" t="s">
        <v>241</v>
      </c>
      <c r="B20" s="33" t="s">
        <v>16</v>
      </c>
      <c r="C20" s="90">
        <v>39971</v>
      </c>
      <c r="D20" s="44">
        <v>24888</v>
      </c>
      <c r="E20" s="44">
        <v>15083</v>
      </c>
      <c r="F20" s="90">
        <v>8</v>
      </c>
      <c r="G20" s="44">
        <v>3</v>
      </c>
      <c r="H20" s="44">
        <v>5</v>
      </c>
      <c r="I20" s="90">
        <v>9</v>
      </c>
      <c r="J20" s="44">
        <v>6</v>
      </c>
      <c r="K20" s="44">
        <v>3</v>
      </c>
      <c r="L20" s="90">
        <v>4</v>
      </c>
      <c r="M20" s="44">
        <v>2</v>
      </c>
      <c r="N20" s="44">
        <v>2</v>
      </c>
      <c r="O20" s="90">
        <v>11</v>
      </c>
      <c r="P20" s="44">
        <v>6</v>
      </c>
      <c r="Q20" s="44">
        <v>5</v>
      </c>
      <c r="R20" s="90">
        <v>15</v>
      </c>
      <c r="S20" s="44">
        <v>5</v>
      </c>
      <c r="T20" s="44">
        <v>10</v>
      </c>
      <c r="U20" s="90">
        <v>40</v>
      </c>
      <c r="V20" s="44">
        <v>18</v>
      </c>
      <c r="W20" s="44">
        <v>22</v>
      </c>
      <c r="X20" s="90">
        <v>75</v>
      </c>
      <c r="Y20" s="44">
        <v>40</v>
      </c>
      <c r="Z20" s="44">
        <v>35</v>
      </c>
      <c r="AA20" s="90">
        <v>183</v>
      </c>
      <c r="AB20" s="44">
        <v>113</v>
      </c>
      <c r="AC20" s="44">
        <v>70</v>
      </c>
      <c r="AD20" s="90">
        <v>503</v>
      </c>
      <c r="AE20" s="44">
        <v>297</v>
      </c>
      <c r="AF20" s="44">
        <v>206</v>
      </c>
      <c r="AG20" s="90">
        <v>1172</v>
      </c>
      <c r="AH20" s="44">
        <v>735</v>
      </c>
      <c r="AI20" s="44">
        <v>437</v>
      </c>
      <c r="AJ20" s="90">
        <v>1920</v>
      </c>
      <c r="AK20" s="44">
        <v>1270</v>
      </c>
      <c r="AL20" s="44">
        <v>650</v>
      </c>
      <c r="AM20" s="90">
        <v>3220</v>
      </c>
      <c r="AN20" s="44">
        <v>2169</v>
      </c>
      <c r="AO20" s="44">
        <v>1051</v>
      </c>
      <c r="AP20" s="90">
        <v>4382</v>
      </c>
      <c r="AQ20" s="44">
        <v>3101</v>
      </c>
      <c r="AR20" s="44">
        <v>1281</v>
      </c>
      <c r="AS20" s="90">
        <v>5697</v>
      </c>
      <c r="AT20" s="44">
        <v>3978</v>
      </c>
      <c r="AU20" s="44">
        <v>1719</v>
      </c>
      <c r="AV20" s="90">
        <v>6300</v>
      </c>
      <c r="AW20" s="44">
        <v>4160</v>
      </c>
      <c r="AX20" s="44">
        <v>2140</v>
      </c>
      <c r="AY20" s="90">
        <v>4707</v>
      </c>
      <c r="AZ20" s="44">
        <v>2805</v>
      </c>
      <c r="BA20" s="44">
        <v>1902</v>
      </c>
      <c r="BB20" s="90">
        <v>4198</v>
      </c>
      <c r="BC20" s="44">
        <v>2365</v>
      </c>
      <c r="BD20" s="44">
        <v>1833</v>
      </c>
      <c r="BE20" s="90">
        <v>3850</v>
      </c>
      <c r="BF20" s="44">
        <v>1941</v>
      </c>
      <c r="BG20" s="44">
        <v>1909</v>
      </c>
      <c r="BH20" s="90">
        <v>3677</v>
      </c>
      <c r="BI20" s="44">
        <v>1874</v>
      </c>
      <c r="BJ20" s="44">
        <v>1803</v>
      </c>
      <c r="BK20" s="26"/>
    </row>
    <row r="21" spans="1:63" x14ac:dyDescent="0.3">
      <c r="A21" s="37" t="s">
        <v>242</v>
      </c>
      <c r="B21" s="34" t="s">
        <v>17</v>
      </c>
      <c r="C21" s="90">
        <v>2875</v>
      </c>
      <c r="D21" s="44">
        <v>2668</v>
      </c>
      <c r="E21" s="44">
        <v>207</v>
      </c>
      <c r="F21" s="90">
        <v>0</v>
      </c>
      <c r="G21" s="44">
        <v>0</v>
      </c>
      <c r="H21" s="44">
        <v>0</v>
      </c>
      <c r="I21" s="90">
        <v>0</v>
      </c>
      <c r="J21" s="44">
        <v>0</v>
      </c>
      <c r="K21" s="44">
        <v>0</v>
      </c>
      <c r="L21" s="90">
        <v>0</v>
      </c>
      <c r="M21" s="44">
        <v>0</v>
      </c>
      <c r="N21" s="44">
        <v>0</v>
      </c>
      <c r="O21" s="90">
        <v>0</v>
      </c>
      <c r="P21" s="44">
        <v>0</v>
      </c>
      <c r="Q21" s="44">
        <v>0</v>
      </c>
      <c r="R21" s="90">
        <v>0</v>
      </c>
      <c r="S21" s="44">
        <v>0</v>
      </c>
      <c r="T21" s="44">
        <v>0</v>
      </c>
      <c r="U21" s="90">
        <v>0</v>
      </c>
      <c r="V21" s="44">
        <v>0</v>
      </c>
      <c r="W21" s="44">
        <v>0</v>
      </c>
      <c r="X21" s="90">
        <v>1</v>
      </c>
      <c r="Y21" s="44">
        <v>0</v>
      </c>
      <c r="Z21" s="44">
        <v>1</v>
      </c>
      <c r="AA21" s="90">
        <v>3</v>
      </c>
      <c r="AB21" s="44">
        <v>3</v>
      </c>
      <c r="AC21" s="44">
        <v>0</v>
      </c>
      <c r="AD21" s="90">
        <v>38</v>
      </c>
      <c r="AE21" s="44">
        <v>35</v>
      </c>
      <c r="AF21" s="44">
        <v>3</v>
      </c>
      <c r="AG21" s="90">
        <v>110</v>
      </c>
      <c r="AH21" s="44">
        <v>103</v>
      </c>
      <c r="AI21" s="44">
        <v>7</v>
      </c>
      <c r="AJ21" s="90">
        <v>271</v>
      </c>
      <c r="AK21" s="44">
        <v>252</v>
      </c>
      <c r="AL21" s="44">
        <v>19</v>
      </c>
      <c r="AM21" s="90">
        <v>463</v>
      </c>
      <c r="AN21" s="44">
        <v>443</v>
      </c>
      <c r="AO21" s="44">
        <v>20</v>
      </c>
      <c r="AP21" s="90">
        <v>555</v>
      </c>
      <c r="AQ21" s="44">
        <v>513</v>
      </c>
      <c r="AR21" s="44">
        <v>42</v>
      </c>
      <c r="AS21" s="90">
        <v>557</v>
      </c>
      <c r="AT21" s="44">
        <v>530</v>
      </c>
      <c r="AU21" s="44">
        <v>27</v>
      </c>
      <c r="AV21" s="90">
        <v>395</v>
      </c>
      <c r="AW21" s="44">
        <v>366</v>
      </c>
      <c r="AX21" s="44">
        <v>29</v>
      </c>
      <c r="AY21" s="90">
        <v>204</v>
      </c>
      <c r="AZ21" s="44">
        <v>193</v>
      </c>
      <c r="BA21" s="44">
        <v>11</v>
      </c>
      <c r="BB21" s="90">
        <v>104</v>
      </c>
      <c r="BC21" s="44">
        <v>93</v>
      </c>
      <c r="BD21" s="44">
        <v>11</v>
      </c>
      <c r="BE21" s="90">
        <v>77</v>
      </c>
      <c r="BF21" s="44">
        <v>63</v>
      </c>
      <c r="BG21" s="44">
        <v>14</v>
      </c>
      <c r="BH21" s="90">
        <v>97</v>
      </c>
      <c r="BI21" s="44">
        <v>74</v>
      </c>
      <c r="BJ21" s="44">
        <v>23</v>
      </c>
    </row>
    <row r="22" spans="1:63" x14ac:dyDescent="0.3">
      <c r="A22" s="37" t="s">
        <v>243</v>
      </c>
      <c r="B22" s="34" t="s">
        <v>18</v>
      </c>
      <c r="C22" s="90">
        <v>4257</v>
      </c>
      <c r="D22" s="44">
        <v>2464</v>
      </c>
      <c r="E22" s="44">
        <v>1793</v>
      </c>
      <c r="F22" s="90">
        <v>0</v>
      </c>
      <c r="G22" s="44">
        <v>0</v>
      </c>
      <c r="H22" s="44">
        <v>0</v>
      </c>
      <c r="I22" s="90">
        <v>0</v>
      </c>
      <c r="J22" s="44">
        <v>0</v>
      </c>
      <c r="K22" s="44">
        <v>0</v>
      </c>
      <c r="L22" s="90">
        <v>0</v>
      </c>
      <c r="M22" s="44">
        <v>0</v>
      </c>
      <c r="N22" s="44">
        <v>0</v>
      </c>
      <c r="O22" s="90">
        <v>0</v>
      </c>
      <c r="P22" s="44">
        <v>0</v>
      </c>
      <c r="Q22" s="44">
        <v>0</v>
      </c>
      <c r="R22" s="90">
        <v>3</v>
      </c>
      <c r="S22" s="44">
        <v>2</v>
      </c>
      <c r="T22" s="44">
        <v>1</v>
      </c>
      <c r="U22" s="90">
        <v>3</v>
      </c>
      <c r="V22" s="44">
        <v>1</v>
      </c>
      <c r="W22" s="44">
        <v>2</v>
      </c>
      <c r="X22" s="90">
        <v>7</v>
      </c>
      <c r="Y22" s="44">
        <v>1</v>
      </c>
      <c r="Z22" s="44">
        <v>6</v>
      </c>
      <c r="AA22" s="90">
        <v>13</v>
      </c>
      <c r="AB22" s="44">
        <v>6</v>
      </c>
      <c r="AC22" s="44">
        <v>7</v>
      </c>
      <c r="AD22" s="90">
        <v>50</v>
      </c>
      <c r="AE22" s="44">
        <v>25</v>
      </c>
      <c r="AF22" s="44">
        <v>25</v>
      </c>
      <c r="AG22" s="90">
        <v>102</v>
      </c>
      <c r="AH22" s="44">
        <v>58</v>
      </c>
      <c r="AI22" s="44">
        <v>44</v>
      </c>
      <c r="AJ22" s="90">
        <v>164</v>
      </c>
      <c r="AK22" s="44">
        <v>89</v>
      </c>
      <c r="AL22" s="44">
        <v>75</v>
      </c>
      <c r="AM22" s="90">
        <v>284</v>
      </c>
      <c r="AN22" s="44">
        <v>147</v>
      </c>
      <c r="AO22" s="44">
        <v>137</v>
      </c>
      <c r="AP22" s="90">
        <v>385</v>
      </c>
      <c r="AQ22" s="44">
        <v>210</v>
      </c>
      <c r="AR22" s="44">
        <v>175</v>
      </c>
      <c r="AS22" s="90">
        <v>556</v>
      </c>
      <c r="AT22" s="44">
        <v>363</v>
      </c>
      <c r="AU22" s="44">
        <v>193</v>
      </c>
      <c r="AV22" s="90">
        <v>648</v>
      </c>
      <c r="AW22" s="44">
        <v>404</v>
      </c>
      <c r="AX22" s="44">
        <v>244</v>
      </c>
      <c r="AY22" s="90">
        <v>518</v>
      </c>
      <c r="AZ22" s="44">
        <v>303</v>
      </c>
      <c r="BA22" s="44">
        <v>215</v>
      </c>
      <c r="BB22" s="90">
        <v>488</v>
      </c>
      <c r="BC22" s="44">
        <v>299</v>
      </c>
      <c r="BD22" s="44">
        <v>189</v>
      </c>
      <c r="BE22" s="90">
        <v>459</v>
      </c>
      <c r="BF22" s="44">
        <v>237</v>
      </c>
      <c r="BG22" s="44">
        <v>222</v>
      </c>
      <c r="BH22" s="90">
        <v>577</v>
      </c>
      <c r="BI22" s="44">
        <v>319</v>
      </c>
      <c r="BJ22" s="44">
        <v>258</v>
      </c>
    </row>
    <row r="23" spans="1:63" x14ac:dyDescent="0.3">
      <c r="A23" s="37" t="s">
        <v>244</v>
      </c>
      <c r="B23" s="34" t="s">
        <v>19</v>
      </c>
      <c r="C23" s="90">
        <v>496</v>
      </c>
      <c r="D23" s="44">
        <v>295</v>
      </c>
      <c r="E23" s="44">
        <v>201</v>
      </c>
      <c r="F23" s="90">
        <v>0</v>
      </c>
      <c r="G23" s="44">
        <v>0</v>
      </c>
      <c r="H23" s="44">
        <v>0</v>
      </c>
      <c r="I23" s="90">
        <v>0</v>
      </c>
      <c r="J23" s="44">
        <v>0</v>
      </c>
      <c r="K23" s="44">
        <v>0</v>
      </c>
      <c r="L23" s="90">
        <v>0</v>
      </c>
      <c r="M23" s="44">
        <v>0</v>
      </c>
      <c r="N23" s="44">
        <v>0</v>
      </c>
      <c r="O23" s="90">
        <v>0</v>
      </c>
      <c r="P23" s="44">
        <v>0</v>
      </c>
      <c r="Q23" s="44">
        <v>0</v>
      </c>
      <c r="R23" s="90">
        <v>0</v>
      </c>
      <c r="S23" s="44">
        <v>0</v>
      </c>
      <c r="T23" s="44">
        <v>0</v>
      </c>
      <c r="U23" s="90">
        <v>0</v>
      </c>
      <c r="V23" s="44">
        <v>0</v>
      </c>
      <c r="W23" s="44">
        <v>0</v>
      </c>
      <c r="X23" s="90">
        <v>4</v>
      </c>
      <c r="Y23" s="44">
        <v>3</v>
      </c>
      <c r="Z23" s="44">
        <v>1</v>
      </c>
      <c r="AA23" s="90">
        <v>7</v>
      </c>
      <c r="AB23" s="44">
        <v>3</v>
      </c>
      <c r="AC23" s="44">
        <v>4</v>
      </c>
      <c r="AD23" s="90">
        <v>9</v>
      </c>
      <c r="AE23" s="44">
        <v>5</v>
      </c>
      <c r="AF23" s="44">
        <v>4</v>
      </c>
      <c r="AG23" s="90">
        <v>27</v>
      </c>
      <c r="AH23" s="44">
        <v>19</v>
      </c>
      <c r="AI23" s="44">
        <v>8</v>
      </c>
      <c r="AJ23" s="90">
        <v>24</v>
      </c>
      <c r="AK23" s="44">
        <v>17</v>
      </c>
      <c r="AL23" s="44">
        <v>7</v>
      </c>
      <c r="AM23" s="90">
        <v>48</v>
      </c>
      <c r="AN23" s="44">
        <v>29</v>
      </c>
      <c r="AO23" s="44">
        <v>19</v>
      </c>
      <c r="AP23" s="90">
        <v>56</v>
      </c>
      <c r="AQ23" s="44">
        <v>34</v>
      </c>
      <c r="AR23" s="44">
        <v>22</v>
      </c>
      <c r="AS23" s="90">
        <v>64</v>
      </c>
      <c r="AT23" s="44">
        <v>40</v>
      </c>
      <c r="AU23" s="44">
        <v>24</v>
      </c>
      <c r="AV23" s="90">
        <v>72</v>
      </c>
      <c r="AW23" s="44">
        <v>42</v>
      </c>
      <c r="AX23" s="44">
        <v>30</v>
      </c>
      <c r="AY23" s="90">
        <v>55</v>
      </c>
      <c r="AZ23" s="44">
        <v>30</v>
      </c>
      <c r="BA23" s="44">
        <v>25</v>
      </c>
      <c r="BB23" s="90">
        <v>55</v>
      </c>
      <c r="BC23" s="44">
        <v>28</v>
      </c>
      <c r="BD23" s="44">
        <v>27</v>
      </c>
      <c r="BE23" s="90">
        <v>33</v>
      </c>
      <c r="BF23" s="44">
        <v>19</v>
      </c>
      <c r="BG23" s="44">
        <v>14</v>
      </c>
      <c r="BH23" s="90">
        <v>42</v>
      </c>
      <c r="BI23" s="44">
        <v>26</v>
      </c>
      <c r="BJ23" s="44">
        <v>16</v>
      </c>
    </row>
    <row r="24" spans="1:63" x14ac:dyDescent="0.3">
      <c r="A24" s="37" t="s">
        <v>245</v>
      </c>
      <c r="B24" s="34" t="s">
        <v>262</v>
      </c>
      <c r="C24" s="90">
        <v>16829</v>
      </c>
      <c r="D24" s="44">
        <v>9477</v>
      </c>
      <c r="E24" s="44">
        <v>7352</v>
      </c>
      <c r="F24" s="90">
        <v>0</v>
      </c>
      <c r="G24" s="44">
        <v>0</v>
      </c>
      <c r="H24" s="44">
        <v>0</v>
      </c>
      <c r="I24" s="90">
        <v>0</v>
      </c>
      <c r="J24" s="44">
        <v>0</v>
      </c>
      <c r="K24" s="44">
        <v>0</v>
      </c>
      <c r="L24" s="90">
        <v>0</v>
      </c>
      <c r="M24" s="44">
        <v>0</v>
      </c>
      <c r="N24" s="44">
        <v>0</v>
      </c>
      <c r="O24" s="90">
        <v>4</v>
      </c>
      <c r="P24" s="44">
        <v>3</v>
      </c>
      <c r="Q24" s="44">
        <v>1</v>
      </c>
      <c r="R24" s="90">
        <v>7</v>
      </c>
      <c r="S24" s="44">
        <v>3</v>
      </c>
      <c r="T24" s="44">
        <v>4</v>
      </c>
      <c r="U24" s="90">
        <v>21</v>
      </c>
      <c r="V24" s="44">
        <v>11</v>
      </c>
      <c r="W24" s="44">
        <v>10</v>
      </c>
      <c r="X24" s="90">
        <v>44</v>
      </c>
      <c r="Y24" s="44">
        <v>28</v>
      </c>
      <c r="Z24" s="44">
        <v>16</v>
      </c>
      <c r="AA24" s="90">
        <v>113</v>
      </c>
      <c r="AB24" s="44">
        <v>67</v>
      </c>
      <c r="AC24" s="44">
        <v>46</v>
      </c>
      <c r="AD24" s="90">
        <v>267</v>
      </c>
      <c r="AE24" s="44">
        <v>141</v>
      </c>
      <c r="AF24" s="44">
        <v>126</v>
      </c>
      <c r="AG24" s="90">
        <v>583</v>
      </c>
      <c r="AH24" s="44">
        <v>297</v>
      </c>
      <c r="AI24" s="44">
        <v>286</v>
      </c>
      <c r="AJ24" s="90">
        <v>878</v>
      </c>
      <c r="AK24" s="44">
        <v>474</v>
      </c>
      <c r="AL24" s="44">
        <v>404</v>
      </c>
      <c r="AM24" s="90">
        <v>1366</v>
      </c>
      <c r="AN24" s="44">
        <v>734</v>
      </c>
      <c r="AO24" s="44">
        <v>632</v>
      </c>
      <c r="AP24" s="90">
        <v>1734</v>
      </c>
      <c r="AQ24" s="44">
        <v>1068</v>
      </c>
      <c r="AR24" s="44">
        <v>666</v>
      </c>
      <c r="AS24" s="90">
        <v>2343</v>
      </c>
      <c r="AT24" s="44">
        <v>1463</v>
      </c>
      <c r="AU24" s="44">
        <v>880</v>
      </c>
      <c r="AV24" s="90">
        <v>2524</v>
      </c>
      <c r="AW24" s="44">
        <v>1569</v>
      </c>
      <c r="AX24" s="44">
        <v>955</v>
      </c>
      <c r="AY24" s="90">
        <v>1890</v>
      </c>
      <c r="AZ24" s="44">
        <v>1066</v>
      </c>
      <c r="BA24" s="44">
        <v>824</v>
      </c>
      <c r="BB24" s="90">
        <v>1667</v>
      </c>
      <c r="BC24" s="44">
        <v>908</v>
      </c>
      <c r="BD24" s="44">
        <v>759</v>
      </c>
      <c r="BE24" s="90">
        <v>1678</v>
      </c>
      <c r="BF24" s="44">
        <v>817</v>
      </c>
      <c r="BG24" s="44">
        <v>861</v>
      </c>
      <c r="BH24" s="90">
        <v>1710</v>
      </c>
      <c r="BI24" s="44">
        <v>828</v>
      </c>
      <c r="BJ24" s="44">
        <v>882</v>
      </c>
    </row>
    <row r="25" spans="1:63" x14ac:dyDescent="0.3">
      <c r="A25" s="37" t="s">
        <v>246</v>
      </c>
      <c r="B25" s="34" t="s">
        <v>22</v>
      </c>
      <c r="C25" s="90">
        <v>10774</v>
      </c>
      <c r="D25" s="44">
        <v>5741</v>
      </c>
      <c r="E25" s="44">
        <v>5033</v>
      </c>
      <c r="F25" s="90">
        <v>0</v>
      </c>
      <c r="G25" s="44">
        <v>0</v>
      </c>
      <c r="H25" s="44">
        <v>0</v>
      </c>
      <c r="I25" s="90">
        <v>0</v>
      </c>
      <c r="J25" s="44">
        <v>0</v>
      </c>
      <c r="K25" s="44">
        <v>0</v>
      </c>
      <c r="L25" s="90">
        <v>0</v>
      </c>
      <c r="M25" s="44">
        <v>0</v>
      </c>
      <c r="N25" s="44">
        <v>0</v>
      </c>
      <c r="O25" s="90">
        <v>4</v>
      </c>
      <c r="P25" s="44">
        <v>3</v>
      </c>
      <c r="Q25" s="44">
        <v>1</v>
      </c>
      <c r="R25" s="90">
        <v>6</v>
      </c>
      <c r="S25" s="44">
        <v>2</v>
      </c>
      <c r="T25" s="44">
        <v>4</v>
      </c>
      <c r="U25" s="90">
        <v>15</v>
      </c>
      <c r="V25" s="44">
        <v>8</v>
      </c>
      <c r="W25" s="44">
        <v>7</v>
      </c>
      <c r="X25" s="90">
        <v>24</v>
      </c>
      <c r="Y25" s="44">
        <v>16</v>
      </c>
      <c r="Z25" s="44">
        <v>8</v>
      </c>
      <c r="AA25" s="90">
        <v>63</v>
      </c>
      <c r="AB25" s="44">
        <v>33</v>
      </c>
      <c r="AC25" s="44">
        <v>30</v>
      </c>
      <c r="AD25" s="90">
        <v>146</v>
      </c>
      <c r="AE25" s="44">
        <v>75</v>
      </c>
      <c r="AF25" s="44">
        <v>71</v>
      </c>
      <c r="AG25" s="90">
        <v>332</v>
      </c>
      <c r="AH25" s="44">
        <v>149</v>
      </c>
      <c r="AI25" s="44">
        <v>183</v>
      </c>
      <c r="AJ25" s="90">
        <v>493</v>
      </c>
      <c r="AK25" s="44">
        <v>248</v>
      </c>
      <c r="AL25" s="44">
        <v>245</v>
      </c>
      <c r="AM25" s="90">
        <v>799</v>
      </c>
      <c r="AN25" s="44">
        <v>391</v>
      </c>
      <c r="AO25" s="44">
        <v>408</v>
      </c>
      <c r="AP25" s="90">
        <v>1024</v>
      </c>
      <c r="AQ25" s="44">
        <v>602</v>
      </c>
      <c r="AR25" s="44">
        <v>422</v>
      </c>
      <c r="AS25" s="90">
        <v>1388</v>
      </c>
      <c r="AT25" s="44">
        <v>800</v>
      </c>
      <c r="AU25" s="44">
        <v>588</v>
      </c>
      <c r="AV25" s="90">
        <v>1644</v>
      </c>
      <c r="AW25" s="44">
        <v>963</v>
      </c>
      <c r="AX25" s="44">
        <v>681</v>
      </c>
      <c r="AY25" s="90">
        <v>1253</v>
      </c>
      <c r="AZ25" s="44">
        <v>668</v>
      </c>
      <c r="BA25" s="44">
        <v>585</v>
      </c>
      <c r="BB25" s="90">
        <v>1171</v>
      </c>
      <c r="BC25" s="44">
        <v>626</v>
      </c>
      <c r="BD25" s="44">
        <v>545</v>
      </c>
      <c r="BE25" s="90">
        <v>1171</v>
      </c>
      <c r="BF25" s="44">
        <v>556</v>
      </c>
      <c r="BG25" s="44">
        <v>615</v>
      </c>
      <c r="BH25" s="90">
        <v>1241</v>
      </c>
      <c r="BI25" s="44">
        <v>601</v>
      </c>
      <c r="BJ25" s="44">
        <v>640</v>
      </c>
      <c r="BK25" s="10"/>
    </row>
    <row r="26" spans="1:63" x14ac:dyDescent="0.3">
      <c r="A26" s="37" t="s">
        <v>247</v>
      </c>
      <c r="B26" s="34" t="s">
        <v>23</v>
      </c>
      <c r="C26" s="90">
        <v>6055</v>
      </c>
      <c r="D26" s="44">
        <v>3736</v>
      </c>
      <c r="E26" s="44">
        <v>2319</v>
      </c>
      <c r="F26" s="90">
        <v>0</v>
      </c>
      <c r="G26" s="44">
        <v>0</v>
      </c>
      <c r="H26" s="44">
        <v>0</v>
      </c>
      <c r="I26" s="90">
        <v>0</v>
      </c>
      <c r="J26" s="44">
        <v>0</v>
      </c>
      <c r="K26" s="44">
        <v>0</v>
      </c>
      <c r="L26" s="90">
        <v>0</v>
      </c>
      <c r="M26" s="44">
        <v>0</v>
      </c>
      <c r="N26" s="44">
        <v>0</v>
      </c>
      <c r="O26" s="90">
        <v>0</v>
      </c>
      <c r="P26" s="44">
        <v>0</v>
      </c>
      <c r="Q26" s="44">
        <v>0</v>
      </c>
      <c r="R26" s="90">
        <v>1</v>
      </c>
      <c r="S26" s="44">
        <v>1</v>
      </c>
      <c r="T26" s="44">
        <v>0</v>
      </c>
      <c r="U26" s="90">
        <v>6</v>
      </c>
      <c r="V26" s="44">
        <v>3</v>
      </c>
      <c r="W26" s="44">
        <v>3</v>
      </c>
      <c r="X26" s="90">
        <v>20</v>
      </c>
      <c r="Y26" s="44">
        <v>12</v>
      </c>
      <c r="Z26" s="44">
        <v>8</v>
      </c>
      <c r="AA26" s="90">
        <v>50</v>
      </c>
      <c r="AB26" s="44">
        <v>34</v>
      </c>
      <c r="AC26" s="44">
        <v>16</v>
      </c>
      <c r="AD26" s="90">
        <v>121</v>
      </c>
      <c r="AE26" s="44">
        <v>66</v>
      </c>
      <c r="AF26" s="44">
        <v>55</v>
      </c>
      <c r="AG26" s="90">
        <v>251</v>
      </c>
      <c r="AH26" s="44">
        <v>148</v>
      </c>
      <c r="AI26" s="44">
        <v>103</v>
      </c>
      <c r="AJ26" s="90">
        <v>385</v>
      </c>
      <c r="AK26" s="44">
        <v>226</v>
      </c>
      <c r="AL26" s="44">
        <v>159</v>
      </c>
      <c r="AM26" s="90">
        <v>567</v>
      </c>
      <c r="AN26" s="44">
        <v>343</v>
      </c>
      <c r="AO26" s="44">
        <v>224</v>
      </c>
      <c r="AP26" s="90">
        <v>710</v>
      </c>
      <c r="AQ26" s="44">
        <v>466</v>
      </c>
      <c r="AR26" s="44">
        <v>244</v>
      </c>
      <c r="AS26" s="90">
        <v>955</v>
      </c>
      <c r="AT26" s="44">
        <v>663</v>
      </c>
      <c r="AU26" s="44">
        <v>292</v>
      </c>
      <c r="AV26" s="90">
        <v>880</v>
      </c>
      <c r="AW26" s="44">
        <v>606</v>
      </c>
      <c r="AX26" s="44">
        <v>274</v>
      </c>
      <c r="AY26" s="90">
        <v>637</v>
      </c>
      <c r="AZ26" s="44">
        <v>398</v>
      </c>
      <c r="BA26" s="44">
        <v>239</v>
      </c>
      <c r="BB26" s="90">
        <v>496</v>
      </c>
      <c r="BC26" s="44">
        <v>282</v>
      </c>
      <c r="BD26" s="44">
        <v>214</v>
      </c>
      <c r="BE26" s="90">
        <v>507</v>
      </c>
      <c r="BF26" s="44">
        <v>261</v>
      </c>
      <c r="BG26" s="44">
        <v>246</v>
      </c>
      <c r="BH26" s="90">
        <v>469</v>
      </c>
      <c r="BI26" s="44">
        <v>227</v>
      </c>
      <c r="BJ26" s="44">
        <v>242</v>
      </c>
    </row>
    <row r="27" spans="1:63" x14ac:dyDescent="0.3">
      <c r="A27" s="37" t="s">
        <v>248</v>
      </c>
      <c r="B27" s="34" t="s">
        <v>24</v>
      </c>
      <c r="C27" s="90">
        <v>10982</v>
      </c>
      <c r="D27" s="44">
        <v>7617</v>
      </c>
      <c r="E27" s="44">
        <v>3365</v>
      </c>
      <c r="F27" s="90">
        <v>7</v>
      </c>
      <c r="G27" s="44">
        <v>3</v>
      </c>
      <c r="H27" s="44">
        <v>4</v>
      </c>
      <c r="I27" s="90">
        <v>5</v>
      </c>
      <c r="J27" s="44">
        <v>4</v>
      </c>
      <c r="K27" s="44">
        <v>1</v>
      </c>
      <c r="L27" s="90">
        <v>2</v>
      </c>
      <c r="M27" s="44">
        <v>1</v>
      </c>
      <c r="N27" s="44">
        <v>1</v>
      </c>
      <c r="O27" s="90">
        <v>3</v>
      </c>
      <c r="P27" s="44">
        <v>2</v>
      </c>
      <c r="Q27" s="44">
        <v>1</v>
      </c>
      <c r="R27" s="90">
        <v>3</v>
      </c>
      <c r="S27" s="44">
        <v>0</v>
      </c>
      <c r="T27" s="44">
        <v>3</v>
      </c>
      <c r="U27" s="90">
        <v>7</v>
      </c>
      <c r="V27" s="44">
        <v>6</v>
      </c>
      <c r="W27" s="44">
        <v>1</v>
      </c>
      <c r="X27" s="90">
        <v>6</v>
      </c>
      <c r="Y27" s="44">
        <v>4</v>
      </c>
      <c r="Z27" s="44">
        <v>2</v>
      </c>
      <c r="AA27" s="90">
        <v>24</v>
      </c>
      <c r="AB27" s="44">
        <v>21</v>
      </c>
      <c r="AC27" s="44">
        <v>3</v>
      </c>
      <c r="AD27" s="90">
        <v>94</v>
      </c>
      <c r="AE27" s="44">
        <v>69</v>
      </c>
      <c r="AF27" s="44">
        <v>25</v>
      </c>
      <c r="AG27" s="90">
        <v>242</v>
      </c>
      <c r="AH27" s="44">
        <v>197</v>
      </c>
      <c r="AI27" s="44">
        <v>45</v>
      </c>
      <c r="AJ27" s="90">
        <v>418</v>
      </c>
      <c r="AK27" s="44">
        <v>346</v>
      </c>
      <c r="AL27" s="44">
        <v>72</v>
      </c>
      <c r="AM27" s="90">
        <v>801</v>
      </c>
      <c r="AN27" s="44">
        <v>682</v>
      </c>
      <c r="AO27" s="44">
        <v>119</v>
      </c>
      <c r="AP27" s="90">
        <v>1201</v>
      </c>
      <c r="AQ27" s="44">
        <v>1009</v>
      </c>
      <c r="AR27" s="44">
        <v>192</v>
      </c>
      <c r="AS27" s="90">
        <v>1579</v>
      </c>
      <c r="AT27" s="44">
        <v>1242</v>
      </c>
      <c r="AU27" s="44">
        <v>337</v>
      </c>
      <c r="AV27" s="90">
        <v>1886</v>
      </c>
      <c r="AW27" s="44">
        <v>1342</v>
      </c>
      <c r="AX27" s="44">
        <v>544</v>
      </c>
      <c r="AY27" s="90">
        <v>1452</v>
      </c>
      <c r="AZ27" s="44">
        <v>911</v>
      </c>
      <c r="BA27" s="44">
        <v>541</v>
      </c>
      <c r="BB27" s="90">
        <v>1337</v>
      </c>
      <c r="BC27" s="44">
        <v>774</v>
      </c>
      <c r="BD27" s="44">
        <v>563</v>
      </c>
      <c r="BE27" s="90">
        <v>1115</v>
      </c>
      <c r="BF27" s="44">
        <v>590</v>
      </c>
      <c r="BG27" s="44">
        <v>525</v>
      </c>
      <c r="BH27" s="90">
        <v>800</v>
      </c>
      <c r="BI27" s="44">
        <v>414</v>
      </c>
      <c r="BJ27" s="44">
        <v>386</v>
      </c>
      <c r="BK27" s="26"/>
    </row>
    <row r="28" spans="1:63" x14ac:dyDescent="0.3">
      <c r="A28" s="37" t="s">
        <v>249</v>
      </c>
      <c r="B28" s="34" t="s">
        <v>25</v>
      </c>
      <c r="C28" s="90">
        <v>1195</v>
      </c>
      <c r="D28" s="44">
        <v>617</v>
      </c>
      <c r="E28" s="44">
        <v>578</v>
      </c>
      <c r="F28" s="90">
        <v>0</v>
      </c>
      <c r="G28" s="44">
        <v>0</v>
      </c>
      <c r="H28" s="44">
        <v>0</v>
      </c>
      <c r="I28" s="90">
        <v>0</v>
      </c>
      <c r="J28" s="44">
        <v>0</v>
      </c>
      <c r="K28" s="44">
        <v>0</v>
      </c>
      <c r="L28" s="90">
        <v>0</v>
      </c>
      <c r="M28" s="44">
        <v>0</v>
      </c>
      <c r="N28" s="44">
        <v>0</v>
      </c>
      <c r="O28" s="90">
        <v>0</v>
      </c>
      <c r="P28" s="44">
        <v>0</v>
      </c>
      <c r="Q28" s="44">
        <v>0</v>
      </c>
      <c r="R28" s="90">
        <v>0</v>
      </c>
      <c r="S28" s="44">
        <v>0</v>
      </c>
      <c r="T28" s="44">
        <v>0</v>
      </c>
      <c r="U28" s="90">
        <v>0</v>
      </c>
      <c r="V28" s="44">
        <v>0</v>
      </c>
      <c r="W28" s="44">
        <v>0</v>
      </c>
      <c r="X28" s="90">
        <v>1</v>
      </c>
      <c r="Y28" s="44">
        <v>1</v>
      </c>
      <c r="Z28" s="44">
        <v>0</v>
      </c>
      <c r="AA28" s="90">
        <v>5</v>
      </c>
      <c r="AB28" s="44">
        <v>3</v>
      </c>
      <c r="AC28" s="44">
        <v>2</v>
      </c>
      <c r="AD28" s="90">
        <v>5</v>
      </c>
      <c r="AE28" s="44">
        <v>2</v>
      </c>
      <c r="AF28" s="44">
        <v>3</v>
      </c>
      <c r="AG28" s="90">
        <v>22</v>
      </c>
      <c r="AH28" s="44">
        <v>11</v>
      </c>
      <c r="AI28" s="44">
        <v>11</v>
      </c>
      <c r="AJ28" s="90">
        <v>26</v>
      </c>
      <c r="AK28" s="44">
        <v>12</v>
      </c>
      <c r="AL28" s="44">
        <v>14</v>
      </c>
      <c r="AM28" s="90">
        <v>54</v>
      </c>
      <c r="AN28" s="44">
        <v>29</v>
      </c>
      <c r="AO28" s="44">
        <v>25</v>
      </c>
      <c r="AP28" s="90">
        <v>108</v>
      </c>
      <c r="AQ28" s="44">
        <v>62</v>
      </c>
      <c r="AR28" s="44">
        <v>46</v>
      </c>
      <c r="AS28" s="90">
        <v>147</v>
      </c>
      <c r="AT28" s="44">
        <v>82</v>
      </c>
      <c r="AU28" s="44">
        <v>65</v>
      </c>
      <c r="AV28" s="90">
        <v>201</v>
      </c>
      <c r="AW28" s="44">
        <v>121</v>
      </c>
      <c r="AX28" s="44">
        <v>80</v>
      </c>
      <c r="AY28" s="90">
        <v>167</v>
      </c>
      <c r="AZ28" s="44">
        <v>86</v>
      </c>
      <c r="BA28" s="44">
        <v>81</v>
      </c>
      <c r="BB28" s="90">
        <v>153</v>
      </c>
      <c r="BC28" s="44">
        <v>75</v>
      </c>
      <c r="BD28" s="44">
        <v>78</v>
      </c>
      <c r="BE28" s="90">
        <v>147</v>
      </c>
      <c r="BF28" s="44">
        <v>63</v>
      </c>
      <c r="BG28" s="44">
        <v>84</v>
      </c>
      <c r="BH28" s="90">
        <v>159</v>
      </c>
      <c r="BI28" s="44">
        <v>70</v>
      </c>
      <c r="BJ28" s="44">
        <v>89</v>
      </c>
    </row>
    <row r="29" spans="1:63" x14ac:dyDescent="0.3">
      <c r="A29" s="37" t="s">
        <v>250</v>
      </c>
      <c r="B29" s="34" t="s">
        <v>26</v>
      </c>
      <c r="C29" s="90">
        <v>3012</v>
      </c>
      <c r="D29" s="44">
        <v>1649</v>
      </c>
      <c r="E29" s="44">
        <v>1363</v>
      </c>
      <c r="F29" s="90">
        <v>0</v>
      </c>
      <c r="G29" s="44">
        <v>0</v>
      </c>
      <c r="H29" s="44">
        <v>0</v>
      </c>
      <c r="I29" s="90">
        <v>0</v>
      </c>
      <c r="J29" s="44">
        <v>0</v>
      </c>
      <c r="K29" s="44">
        <v>0</v>
      </c>
      <c r="L29" s="90">
        <v>1</v>
      </c>
      <c r="M29" s="44">
        <v>0</v>
      </c>
      <c r="N29" s="44">
        <v>1</v>
      </c>
      <c r="O29" s="90">
        <v>2</v>
      </c>
      <c r="P29" s="44">
        <v>1</v>
      </c>
      <c r="Q29" s="44">
        <v>1</v>
      </c>
      <c r="R29" s="90">
        <v>2</v>
      </c>
      <c r="S29" s="44">
        <v>0</v>
      </c>
      <c r="T29" s="44">
        <v>2</v>
      </c>
      <c r="U29" s="90">
        <v>6</v>
      </c>
      <c r="V29" s="44">
        <v>0</v>
      </c>
      <c r="W29" s="44">
        <v>6</v>
      </c>
      <c r="X29" s="90">
        <v>7</v>
      </c>
      <c r="Y29" s="44">
        <v>1</v>
      </c>
      <c r="Z29" s="44">
        <v>6</v>
      </c>
      <c r="AA29" s="90">
        <v>13</v>
      </c>
      <c r="AB29" s="44">
        <v>7</v>
      </c>
      <c r="AC29" s="44">
        <v>6</v>
      </c>
      <c r="AD29" s="90">
        <v>31</v>
      </c>
      <c r="AE29" s="44">
        <v>18</v>
      </c>
      <c r="AF29" s="44">
        <v>13</v>
      </c>
      <c r="AG29" s="90">
        <v>77</v>
      </c>
      <c r="AH29" s="44">
        <v>49</v>
      </c>
      <c r="AI29" s="44">
        <v>28</v>
      </c>
      <c r="AJ29" s="90">
        <v>119</v>
      </c>
      <c r="AK29" s="44">
        <v>75</v>
      </c>
      <c r="AL29" s="44">
        <v>44</v>
      </c>
      <c r="AM29" s="90">
        <v>173</v>
      </c>
      <c r="AN29" s="44">
        <v>99</v>
      </c>
      <c r="AO29" s="44">
        <v>74</v>
      </c>
      <c r="AP29" s="90">
        <v>304</v>
      </c>
      <c r="AQ29" s="44">
        <v>192</v>
      </c>
      <c r="AR29" s="44">
        <v>112</v>
      </c>
      <c r="AS29" s="90">
        <v>408</v>
      </c>
      <c r="AT29" s="44">
        <v>246</v>
      </c>
      <c r="AU29" s="44">
        <v>162</v>
      </c>
      <c r="AV29" s="90">
        <v>520</v>
      </c>
      <c r="AW29" s="44">
        <v>296</v>
      </c>
      <c r="AX29" s="44">
        <v>224</v>
      </c>
      <c r="AY29" s="90">
        <v>383</v>
      </c>
      <c r="AZ29" s="44">
        <v>202</v>
      </c>
      <c r="BA29" s="44">
        <v>181</v>
      </c>
      <c r="BB29" s="90">
        <v>367</v>
      </c>
      <c r="BC29" s="44">
        <v>180</v>
      </c>
      <c r="BD29" s="44">
        <v>187</v>
      </c>
      <c r="BE29" s="90">
        <v>321</v>
      </c>
      <c r="BF29" s="44">
        <v>143</v>
      </c>
      <c r="BG29" s="44">
        <v>178</v>
      </c>
      <c r="BH29" s="90">
        <v>278</v>
      </c>
      <c r="BI29" s="44">
        <v>140</v>
      </c>
      <c r="BJ29" s="44">
        <v>138</v>
      </c>
      <c r="BK29" s="25"/>
    </row>
    <row r="30" spans="1:63" x14ac:dyDescent="0.3">
      <c r="A30" s="37" t="s">
        <v>251</v>
      </c>
      <c r="B30" s="34" t="s">
        <v>27</v>
      </c>
      <c r="C30" s="90">
        <v>316</v>
      </c>
      <c r="D30" s="44">
        <v>96</v>
      </c>
      <c r="E30" s="44">
        <v>220</v>
      </c>
      <c r="F30" s="90">
        <v>1</v>
      </c>
      <c r="G30" s="44">
        <v>0</v>
      </c>
      <c r="H30" s="44">
        <v>1</v>
      </c>
      <c r="I30" s="90">
        <v>4</v>
      </c>
      <c r="J30" s="44">
        <v>2</v>
      </c>
      <c r="K30" s="44">
        <v>2</v>
      </c>
      <c r="L30" s="90">
        <v>1</v>
      </c>
      <c r="M30" s="44">
        <v>1</v>
      </c>
      <c r="N30" s="44">
        <v>0</v>
      </c>
      <c r="O30" s="90">
        <v>2</v>
      </c>
      <c r="P30" s="44">
        <v>0</v>
      </c>
      <c r="Q30" s="44">
        <v>2</v>
      </c>
      <c r="R30" s="90">
        <v>0</v>
      </c>
      <c r="S30" s="44">
        <v>0</v>
      </c>
      <c r="T30" s="44">
        <v>0</v>
      </c>
      <c r="U30" s="90">
        <v>3</v>
      </c>
      <c r="V30" s="44">
        <v>0</v>
      </c>
      <c r="W30" s="44">
        <v>3</v>
      </c>
      <c r="X30" s="90">
        <v>5</v>
      </c>
      <c r="Y30" s="44">
        <v>2</v>
      </c>
      <c r="Z30" s="44">
        <v>3</v>
      </c>
      <c r="AA30" s="90">
        <v>5</v>
      </c>
      <c r="AB30" s="44">
        <v>3</v>
      </c>
      <c r="AC30" s="44">
        <v>2</v>
      </c>
      <c r="AD30" s="90">
        <v>9</v>
      </c>
      <c r="AE30" s="44">
        <v>2</v>
      </c>
      <c r="AF30" s="44">
        <v>7</v>
      </c>
      <c r="AG30" s="90">
        <v>9</v>
      </c>
      <c r="AH30" s="44">
        <v>1</v>
      </c>
      <c r="AI30" s="44">
        <v>8</v>
      </c>
      <c r="AJ30" s="90">
        <v>20</v>
      </c>
      <c r="AK30" s="44">
        <v>5</v>
      </c>
      <c r="AL30" s="44">
        <v>15</v>
      </c>
      <c r="AM30" s="90">
        <v>29</v>
      </c>
      <c r="AN30" s="44">
        <v>5</v>
      </c>
      <c r="AO30" s="44">
        <v>24</v>
      </c>
      <c r="AP30" s="90">
        <v>38</v>
      </c>
      <c r="AQ30" s="44">
        <v>12</v>
      </c>
      <c r="AR30" s="44">
        <v>26</v>
      </c>
      <c r="AS30" s="90">
        <v>43</v>
      </c>
      <c r="AT30" s="44">
        <v>12</v>
      </c>
      <c r="AU30" s="44">
        <v>31</v>
      </c>
      <c r="AV30" s="90">
        <v>53</v>
      </c>
      <c r="AW30" s="44">
        <v>19</v>
      </c>
      <c r="AX30" s="44">
        <v>34</v>
      </c>
      <c r="AY30" s="90">
        <v>35</v>
      </c>
      <c r="AZ30" s="44">
        <v>13</v>
      </c>
      <c r="BA30" s="44">
        <v>22</v>
      </c>
      <c r="BB30" s="90">
        <v>26</v>
      </c>
      <c r="BC30" s="44">
        <v>8</v>
      </c>
      <c r="BD30" s="44">
        <v>18</v>
      </c>
      <c r="BE30" s="90">
        <v>19</v>
      </c>
      <c r="BF30" s="44">
        <v>8</v>
      </c>
      <c r="BG30" s="44">
        <v>11</v>
      </c>
      <c r="BH30" s="90">
        <v>14</v>
      </c>
      <c r="BI30" s="44">
        <v>3</v>
      </c>
      <c r="BJ30" s="44">
        <v>11</v>
      </c>
      <c r="BK30" s="25"/>
    </row>
    <row r="31" spans="1:63" x14ac:dyDescent="0.3">
      <c r="A31" s="37" t="s">
        <v>252</v>
      </c>
      <c r="B31" s="80" t="s">
        <v>263</v>
      </c>
      <c r="C31" s="90">
        <v>9</v>
      </c>
      <c r="D31" s="44">
        <v>5</v>
      </c>
      <c r="E31" s="44">
        <v>4</v>
      </c>
      <c r="F31" s="90">
        <v>0</v>
      </c>
      <c r="G31" s="44">
        <v>0</v>
      </c>
      <c r="H31" s="44">
        <v>0</v>
      </c>
      <c r="I31" s="90">
        <v>0</v>
      </c>
      <c r="J31" s="44">
        <v>0</v>
      </c>
      <c r="K31" s="44">
        <v>0</v>
      </c>
      <c r="L31" s="90">
        <v>0</v>
      </c>
      <c r="M31" s="44">
        <v>0</v>
      </c>
      <c r="N31" s="44">
        <v>0</v>
      </c>
      <c r="O31" s="90">
        <v>0</v>
      </c>
      <c r="P31" s="44">
        <v>0</v>
      </c>
      <c r="Q31" s="44">
        <v>0</v>
      </c>
      <c r="R31" s="90">
        <v>0</v>
      </c>
      <c r="S31" s="44">
        <v>0</v>
      </c>
      <c r="T31" s="44">
        <v>0</v>
      </c>
      <c r="U31" s="90">
        <v>0</v>
      </c>
      <c r="V31" s="44">
        <v>0</v>
      </c>
      <c r="W31" s="44">
        <v>0</v>
      </c>
      <c r="X31" s="90">
        <v>0</v>
      </c>
      <c r="Y31" s="44">
        <v>0</v>
      </c>
      <c r="Z31" s="44">
        <v>0</v>
      </c>
      <c r="AA31" s="90">
        <v>0</v>
      </c>
      <c r="AB31" s="44">
        <v>0</v>
      </c>
      <c r="AC31" s="44">
        <v>0</v>
      </c>
      <c r="AD31" s="90">
        <v>0</v>
      </c>
      <c r="AE31" s="44">
        <v>0</v>
      </c>
      <c r="AF31" s="44">
        <v>0</v>
      </c>
      <c r="AG31" s="90">
        <v>0</v>
      </c>
      <c r="AH31" s="44">
        <v>0</v>
      </c>
      <c r="AI31" s="44">
        <v>0</v>
      </c>
      <c r="AJ31" s="90">
        <v>0</v>
      </c>
      <c r="AK31" s="44">
        <v>0</v>
      </c>
      <c r="AL31" s="44">
        <v>0</v>
      </c>
      <c r="AM31" s="90">
        <v>2</v>
      </c>
      <c r="AN31" s="44">
        <v>1</v>
      </c>
      <c r="AO31" s="44">
        <v>1</v>
      </c>
      <c r="AP31" s="90">
        <v>1</v>
      </c>
      <c r="AQ31" s="44">
        <v>1</v>
      </c>
      <c r="AR31" s="44">
        <v>0</v>
      </c>
      <c r="AS31" s="90">
        <v>0</v>
      </c>
      <c r="AT31" s="44">
        <v>0</v>
      </c>
      <c r="AU31" s="44">
        <v>0</v>
      </c>
      <c r="AV31" s="90">
        <v>1</v>
      </c>
      <c r="AW31" s="44">
        <v>1</v>
      </c>
      <c r="AX31" s="44">
        <v>0</v>
      </c>
      <c r="AY31" s="90">
        <v>3</v>
      </c>
      <c r="AZ31" s="44">
        <v>1</v>
      </c>
      <c r="BA31" s="44">
        <v>2</v>
      </c>
      <c r="BB31" s="90">
        <v>1</v>
      </c>
      <c r="BC31" s="44">
        <v>0</v>
      </c>
      <c r="BD31" s="44">
        <v>1</v>
      </c>
      <c r="BE31" s="90">
        <v>1</v>
      </c>
      <c r="BF31" s="44">
        <v>1</v>
      </c>
      <c r="BG31" s="44">
        <v>0</v>
      </c>
      <c r="BH31" s="90">
        <v>0</v>
      </c>
      <c r="BI31" s="44">
        <v>0</v>
      </c>
      <c r="BJ31" s="44">
        <v>0</v>
      </c>
    </row>
    <row r="32" spans="1:63" x14ac:dyDescent="0.3">
      <c r="A32" s="36" t="s">
        <v>253</v>
      </c>
      <c r="B32" s="33" t="s">
        <v>30</v>
      </c>
      <c r="C32" s="90">
        <v>18097</v>
      </c>
      <c r="D32" s="44">
        <v>10193</v>
      </c>
      <c r="E32" s="44">
        <v>7904</v>
      </c>
      <c r="F32" s="90">
        <v>0</v>
      </c>
      <c r="G32" s="44">
        <v>0</v>
      </c>
      <c r="H32" s="44">
        <v>0</v>
      </c>
      <c r="I32" s="90">
        <v>7</v>
      </c>
      <c r="J32" s="44">
        <v>4</v>
      </c>
      <c r="K32" s="44">
        <v>3</v>
      </c>
      <c r="L32" s="90">
        <v>4</v>
      </c>
      <c r="M32" s="44">
        <v>2</v>
      </c>
      <c r="N32" s="44">
        <v>2</v>
      </c>
      <c r="O32" s="90">
        <v>3</v>
      </c>
      <c r="P32" s="44">
        <v>2</v>
      </c>
      <c r="Q32" s="44">
        <v>1</v>
      </c>
      <c r="R32" s="90">
        <v>12</v>
      </c>
      <c r="S32" s="44">
        <v>7</v>
      </c>
      <c r="T32" s="44">
        <v>5</v>
      </c>
      <c r="U32" s="90">
        <v>24</v>
      </c>
      <c r="V32" s="44">
        <v>16</v>
      </c>
      <c r="W32" s="44">
        <v>8</v>
      </c>
      <c r="X32" s="90">
        <v>37</v>
      </c>
      <c r="Y32" s="44">
        <v>11</v>
      </c>
      <c r="Z32" s="44">
        <v>26</v>
      </c>
      <c r="AA32" s="90">
        <v>89</v>
      </c>
      <c r="AB32" s="44">
        <v>40</v>
      </c>
      <c r="AC32" s="44">
        <v>49</v>
      </c>
      <c r="AD32" s="90">
        <v>222</v>
      </c>
      <c r="AE32" s="44">
        <v>107</v>
      </c>
      <c r="AF32" s="44">
        <v>115</v>
      </c>
      <c r="AG32" s="90">
        <v>481</v>
      </c>
      <c r="AH32" s="44">
        <v>197</v>
      </c>
      <c r="AI32" s="44">
        <v>284</v>
      </c>
      <c r="AJ32" s="90">
        <v>811</v>
      </c>
      <c r="AK32" s="44">
        <v>409</v>
      </c>
      <c r="AL32" s="44">
        <v>402</v>
      </c>
      <c r="AM32" s="90">
        <v>1434</v>
      </c>
      <c r="AN32" s="44">
        <v>705</v>
      </c>
      <c r="AO32" s="44">
        <v>729</v>
      </c>
      <c r="AP32" s="90">
        <v>2164</v>
      </c>
      <c r="AQ32" s="44">
        <v>1207</v>
      </c>
      <c r="AR32" s="44">
        <v>957</v>
      </c>
      <c r="AS32" s="90">
        <v>2762</v>
      </c>
      <c r="AT32" s="44">
        <v>1525</v>
      </c>
      <c r="AU32" s="44">
        <v>1237</v>
      </c>
      <c r="AV32" s="90">
        <v>3103</v>
      </c>
      <c r="AW32" s="44">
        <v>1770</v>
      </c>
      <c r="AX32" s="44">
        <v>1333</v>
      </c>
      <c r="AY32" s="90">
        <v>2234</v>
      </c>
      <c r="AZ32" s="44">
        <v>1358</v>
      </c>
      <c r="BA32" s="44">
        <v>876</v>
      </c>
      <c r="BB32" s="90">
        <v>1922</v>
      </c>
      <c r="BC32" s="44">
        <v>1169</v>
      </c>
      <c r="BD32" s="44">
        <v>753</v>
      </c>
      <c r="BE32" s="90">
        <v>1490</v>
      </c>
      <c r="BF32" s="44">
        <v>876</v>
      </c>
      <c r="BG32" s="44">
        <v>614</v>
      </c>
      <c r="BH32" s="90">
        <v>1298</v>
      </c>
      <c r="BI32" s="44">
        <v>788</v>
      </c>
      <c r="BJ32" s="44">
        <v>510</v>
      </c>
    </row>
    <row r="33" spans="1:65" x14ac:dyDescent="0.3">
      <c r="A33" s="37" t="s">
        <v>254</v>
      </c>
      <c r="B33" s="34" t="s">
        <v>264</v>
      </c>
      <c r="C33" s="90">
        <v>246</v>
      </c>
      <c r="D33" s="44">
        <v>158</v>
      </c>
      <c r="E33" s="44">
        <v>88</v>
      </c>
      <c r="F33" s="90">
        <v>0</v>
      </c>
      <c r="G33" s="44">
        <v>0</v>
      </c>
      <c r="H33" s="44">
        <v>0</v>
      </c>
      <c r="I33" s="90">
        <v>1</v>
      </c>
      <c r="J33" s="44">
        <v>1</v>
      </c>
      <c r="K33" s="44">
        <v>0</v>
      </c>
      <c r="L33" s="90">
        <v>1</v>
      </c>
      <c r="M33" s="44">
        <v>1</v>
      </c>
      <c r="N33" s="44">
        <v>0</v>
      </c>
      <c r="O33" s="90">
        <v>0</v>
      </c>
      <c r="P33" s="44">
        <v>0</v>
      </c>
      <c r="Q33" s="44">
        <v>0</v>
      </c>
      <c r="R33" s="90">
        <v>1</v>
      </c>
      <c r="S33" s="44">
        <v>0</v>
      </c>
      <c r="T33" s="44">
        <v>1</v>
      </c>
      <c r="U33" s="90">
        <v>0</v>
      </c>
      <c r="V33" s="44">
        <v>0</v>
      </c>
      <c r="W33" s="44">
        <v>0</v>
      </c>
      <c r="X33" s="90">
        <v>0</v>
      </c>
      <c r="Y33" s="44">
        <v>0</v>
      </c>
      <c r="Z33" s="44">
        <v>0</v>
      </c>
      <c r="AA33" s="90">
        <v>5</v>
      </c>
      <c r="AB33" s="44">
        <v>3</v>
      </c>
      <c r="AC33" s="44">
        <v>2</v>
      </c>
      <c r="AD33" s="90">
        <v>3</v>
      </c>
      <c r="AE33" s="44">
        <v>2</v>
      </c>
      <c r="AF33" s="44">
        <v>1</v>
      </c>
      <c r="AG33" s="90">
        <v>20</v>
      </c>
      <c r="AH33" s="44">
        <v>10</v>
      </c>
      <c r="AI33" s="44">
        <v>10</v>
      </c>
      <c r="AJ33" s="90">
        <v>25</v>
      </c>
      <c r="AK33" s="44">
        <v>13</v>
      </c>
      <c r="AL33" s="44">
        <v>12</v>
      </c>
      <c r="AM33" s="90">
        <v>30</v>
      </c>
      <c r="AN33" s="44">
        <v>23</v>
      </c>
      <c r="AO33" s="44">
        <v>7</v>
      </c>
      <c r="AP33" s="90">
        <v>37</v>
      </c>
      <c r="AQ33" s="44">
        <v>26</v>
      </c>
      <c r="AR33" s="44">
        <v>11</v>
      </c>
      <c r="AS33" s="90">
        <v>26</v>
      </c>
      <c r="AT33" s="44">
        <v>13</v>
      </c>
      <c r="AU33" s="44">
        <v>13</v>
      </c>
      <c r="AV33" s="90">
        <v>37</v>
      </c>
      <c r="AW33" s="44">
        <v>23</v>
      </c>
      <c r="AX33" s="44">
        <v>14</v>
      </c>
      <c r="AY33" s="90">
        <v>21</v>
      </c>
      <c r="AZ33" s="44">
        <v>19</v>
      </c>
      <c r="BA33" s="44">
        <v>2</v>
      </c>
      <c r="BB33" s="90">
        <v>19</v>
      </c>
      <c r="BC33" s="44">
        <v>14</v>
      </c>
      <c r="BD33" s="44">
        <v>5</v>
      </c>
      <c r="BE33" s="90">
        <v>12</v>
      </c>
      <c r="BF33" s="44">
        <v>6</v>
      </c>
      <c r="BG33" s="44">
        <v>6</v>
      </c>
      <c r="BH33" s="90">
        <v>8</v>
      </c>
      <c r="BI33" s="44">
        <v>4</v>
      </c>
      <c r="BJ33" s="44">
        <v>4</v>
      </c>
    </row>
    <row r="34" spans="1:65" x14ac:dyDescent="0.3">
      <c r="A34" s="37" t="s">
        <v>255</v>
      </c>
      <c r="B34" s="34" t="s">
        <v>32</v>
      </c>
      <c r="C34" s="90">
        <v>796</v>
      </c>
      <c r="D34" s="44">
        <v>756</v>
      </c>
      <c r="E34" s="44">
        <v>40</v>
      </c>
      <c r="F34" s="90">
        <v>0</v>
      </c>
      <c r="G34" s="44">
        <v>0</v>
      </c>
      <c r="H34" s="44">
        <v>0</v>
      </c>
      <c r="I34" s="90">
        <v>0</v>
      </c>
      <c r="J34" s="44">
        <v>0</v>
      </c>
      <c r="K34" s="44">
        <v>0</v>
      </c>
      <c r="L34" s="90">
        <v>0</v>
      </c>
      <c r="M34" s="44">
        <v>0</v>
      </c>
      <c r="N34" s="44">
        <v>0</v>
      </c>
      <c r="O34" s="90">
        <v>0</v>
      </c>
      <c r="P34" s="44">
        <v>0</v>
      </c>
      <c r="Q34" s="44">
        <v>0</v>
      </c>
      <c r="R34" s="90">
        <v>0</v>
      </c>
      <c r="S34" s="44">
        <v>0</v>
      </c>
      <c r="T34" s="44">
        <v>0</v>
      </c>
      <c r="U34" s="90">
        <v>0</v>
      </c>
      <c r="V34" s="44">
        <v>0</v>
      </c>
      <c r="W34" s="44">
        <v>0</v>
      </c>
      <c r="X34" s="90">
        <v>1</v>
      </c>
      <c r="Y34" s="44">
        <v>1</v>
      </c>
      <c r="Z34" s="44">
        <v>0</v>
      </c>
      <c r="AA34" s="90">
        <v>0</v>
      </c>
      <c r="AB34" s="44">
        <v>0</v>
      </c>
      <c r="AC34" s="44">
        <v>0</v>
      </c>
      <c r="AD34" s="90">
        <v>5</v>
      </c>
      <c r="AE34" s="44">
        <v>4</v>
      </c>
      <c r="AF34" s="44">
        <v>1</v>
      </c>
      <c r="AG34" s="90">
        <v>19</v>
      </c>
      <c r="AH34" s="44">
        <v>18</v>
      </c>
      <c r="AI34" s="44">
        <v>1</v>
      </c>
      <c r="AJ34" s="90">
        <v>45</v>
      </c>
      <c r="AK34" s="44">
        <v>42</v>
      </c>
      <c r="AL34" s="44">
        <v>3</v>
      </c>
      <c r="AM34" s="90">
        <v>89</v>
      </c>
      <c r="AN34" s="44">
        <v>85</v>
      </c>
      <c r="AO34" s="44">
        <v>4</v>
      </c>
      <c r="AP34" s="90">
        <v>146</v>
      </c>
      <c r="AQ34" s="44">
        <v>133</v>
      </c>
      <c r="AR34" s="44">
        <v>13</v>
      </c>
      <c r="AS34" s="90">
        <v>135</v>
      </c>
      <c r="AT34" s="44">
        <v>132</v>
      </c>
      <c r="AU34" s="44">
        <v>3</v>
      </c>
      <c r="AV34" s="90">
        <v>139</v>
      </c>
      <c r="AW34" s="44">
        <v>135</v>
      </c>
      <c r="AX34" s="44">
        <v>4</v>
      </c>
      <c r="AY34" s="90">
        <v>85</v>
      </c>
      <c r="AZ34" s="44">
        <v>82</v>
      </c>
      <c r="BA34" s="44">
        <v>3</v>
      </c>
      <c r="BB34" s="90">
        <v>61</v>
      </c>
      <c r="BC34" s="44">
        <v>58</v>
      </c>
      <c r="BD34" s="44">
        <v>3</v>
      </c>
      <c r="BE34" s="90">
        <v>41</v>
      </c>
      <c r="BF34" s="44">
        <v>39</v>
      </c>
      <c r="BG34" s="44">
        <v>2</v>
      </c>
      <c r="BH34" s="90">
        <v>30</v>
      </c>
      <c r="BI34" s="44">
        <v>27</v>
      </c>
      <c r="BJ34" s="44">
        <v>3</v>
      </c>
      <c r="BK34" s="26"/>
      <c r="BL34" s="26"/>
      <c r="BM34" s="26"/>
    </row>
    <row r="35" spans="1:65" x14ac:dyDescent="0.3">
      <c r="A35" s="37" t="s">
        <v>256</v>
      </c>
      <c r="B35" s="34" t="s">
        <v>265</v>
      </c>
      <c r="C35" s="90">
        <v>16370</v>
      </c>
      <c r="D35" s="44">
        <v>8877</v>
      </c>
      <c r="E35" s="44">
        <v>7493</v>
      </c>
      <c r="F35" s="90">
        <v>0</v>
      </c>
      <c r="G35" s="44">
        <v>0</v>
      </c>
      <c r="H35" s="44">
        <v>0</v>
      </c>
      <c r="I35" s="90">
        <v>0</v>
      </c>
      <c r="J35" s="44">
        <v>0</v>
      </c>
      <c r="K35" s="44">
        <v>0</v>
      </c>
      <c r="L35" s="90">
        <v>0</v>
      </c>
      <c r="M35" s="44">
        <v>0</v>
      </c>
      <c r="N35" s="44">
        <v>0</v>
      </c>
      <c r="O35" s="90">
        <v>1</v>
      </c>
      <c r="P35" s="44">
        <v>0</v>
      </c>
      <c r="Q35" s="44">
        <v>1</v>
      </c>
      <c r="R35" s="90">
        <v>1</v>
      </c>
      <c r="S35" s="44">
        <v>1</v>
      </c>
      <c r="T35" s="44">
        <v>0</v>
      </c>
      <c r="U35" s="90">
        <v>9</v>
      </c>
      <c r="V35" s="44">
        <v>4</v>
      </c>
      <c r="W35" s="44">
        <v>5</v>
      </c>
      <c r="X35" s="90">
        <v>27</v>
      </c>
      <c r="Y35" s="44">
        <v>5</v>
      </c>
      <c r="Z35" s="44">
        <v>22</v>
      </c>
      <c r="AA35" s="90">
        <v>73</v>
      </c>
      <c r="AB35" s="44">
        <v>28</v>
      </c>
      <c r="AC35" s="44">
        <v>45</v>
      </c>
      <c r="AD35" s="90">
        <v>180</v>
      </c>
      <c r="AE35" s="44">
        <v>77</v>
      </c>
      <c r="AF35" s="44">
        <v>103</v>
      </c>
      <c r="AG35" s="90">
        <v>403</v>
      </c>
      <c r="AH35" s="44">
        <v>152</v>
      </c>
      <c r="AI35" s="44">
        <v>251</v>
      </c>
      <c r="AJ35" s="90">
        <v>677</v>
      </c>
      <c r="AK35" s="44">
        <v>314</v>
      </c>
      <c r="AL35" s="44">
        <v>363</v>
      </c>
      <c r="AM35" s="90">
        <v>1253</v>
      </c>
      <c r="AN35" s="44">
        <v>566</v>
      </c>
      <c r="AO35" s="44">
        <v>687</v>
      </c>
      <c r="AP35" s="90">
        <v>1888</v>
      </c>
      <c r="AQ35" s="44">
        <v>992</v>
      </c>
      <c r="AR35" s="44">
        <v>896</v>
      </c>
      <c r="AS35" s="90">
        <v>2505</v>
      </c>
      <c r="AT35" s="44">
        <v>1330</v>
      </c>
      <c r="AU35" s="44">
        <v>1175</v>
      </c>
      <c r="AV35" s="90">
        <v>2825</v>
      </c>
      <c r="AW35" s="44">
        <v>1554</v>
      </c>
      <c r="AX35" s="44">
        <v>1271</v>
      </c>
      <c r="AY35" s="90">
        <v>2061</v>
      </c>
      <c r="AZ35" s="44">
        <v>1217</v>
      </c>
      <c r="BA35" s="44">
        <v>844</v>
      </c>
      <c r="BB35" s="90">
        <v>1808</v>
      </c>
      <c r="BC35" s="44">
        <v>1076</v>
      </c>
      <c r="BD35" s="44">
        <v>732</v>
      </c>
      <c r="BE35" s="90">
        <v>1414</v>
      </c>
      <c r="BF35" s="44">
        <v>815</v>
      </c>
      <c r="BG35" s="44">
        <v>599</v>
      </c>
      <c r="BH35" s="90">
        <v>1245</v>
      </c>
      <c r="BI35" s="44">
        <v>746</v>
      </c>
      <c r="BJ35" s="44">
        <v>499</v>
      </c>
    </row>
    <row r="36" spans="1:65" x14ac:dyDescent="0.3">
      <c r="A36" s="37" t="s">
        <v>257</v>
      </c>
      <c r="B36" s="34" t="s">
        <v>34</v>
      </c>
      <c r="C36" s="90">
        <v>87</v>
      </c>
      <c r="D36" s="44">
        <v>63</v>
      </c>
      <c r="E36" s="44">
        <v>24</v>
      </c>
      <c r="F36" s="90">
        <v>0</v>
      </c>
      <c r="G36" s="44">
        <v>0</v>
      </c>
      <c r="H36" s="44">
        <v>0</v>
      </c>
      <c r="I36" s="90">
        <v>0</v>
      </c>
      <c r="J36" s="44">
        <v>0</v>
      </c>
      <c r="K36" s="44">
        <v>0</v>
      </c>
      <c r="L36" s="90">
        <v>1</v>
      </c>
      <c r="M36" s="44">
        <v>0</v>
      </c>
      <c r="N36" s="44">
        <v>1</v>
      </c>
      <c r="O36" s="90">
        <v>0</v>
      </c>
      <c r="P36" s="44">
        <v>0</v>
      </c>
      <c r="Q36" s="44">
        <v>0</v>
      </c>
      <c r="R36" s="90">
        <v>1</v>
      </c>
      <c r="S36" s="44">
        <v>0</v>
      </c>
      <c r="T36" s="44">
        <v>1</v>
      </c>
      <c r="U36" s="90">
        <v>1</v>
      </c>
      <c r="V36" s="44">
        <v>0</v>
      </c>
      <c r="W36" s="44">
        <v>1</v>
      </c>
      <c r="X36" s="90">
        <v>0</v>
      </c>
      <c r="Y36" s="44">
        <v>0</v>
      </c>
      <c r="Z36" s="44">
        <v>0</v>
      </c>
      <c r="AA36" s="90">
        <v>1</v>
      </c>
      <c r="AB36" s="44">
        <v>1</v>
      </c>
      <c r="AC36" s="44">
        <v>0</v>
      </c>
      <c r="AD36" s="90">
        <v>2</v>
      </c>
      <c r="AE36" s="44">
        <v>1</v>
      </c>
      <c r="AF36" s="44">
        <v>1</v>
      </c>
      <c r="AG36" s="90">
        <v>0</v>
      </c>
      <c r="AH36" s="44">
        <v>0</v>
      </c>
      <c r="AI36" s="44">
        <v>0</v>
      </c>
      <c r="AJ36" s="90">
        <v>5</v>
      </c>
      <c r="AK36" s="44">
        <v>3</v>
      </c>
      <c r="AL36" s="44">
        <v>2</v>
      </c>
      <c r="AM36" s="90">
        <v>2</v>
      </c>
      <c r="AN36" s="44">
        <v>2</v>
      </c>
      <c r="AO36" s="44">
        <v>0</v>
      </c>
      <c r="AP36" s="90">
        <v>7</v>
      </c>
      <c r="AQ36" s="44">
        <v>5</v>
      </c>
      <c r="AR36" s="44">
        <v>2</v>
      </c>
      <c r="AS36" s="90">
        <v>10</v>
      </c>
      <c r="AT36" s="44">
        <v>10</v>
      </c>
      <c r="AU36" s="44">
        <v>0</v>
      </c>
      <c r="AV36" s="90">
        <v>22</v>
      </c>
      <c r="AW36" s="44">
        <v>15</v>
      </c>
      <c r="AX36" s="44">
        <v>7</v>
      </c>
      <c r="AY36" s="90">
        <v>13</v>
      </c>
      <c r="AZ36" s="44">
        <v>9</v>
      </c>
      <c r="BA36" s="44">
        <v>4</v>
      </c>
      <c r="BB36" s="90">
        <v>10</v>
      </c>
      <c r="BC36" s="44">
        <v>8</v>
      </c>
      <c r="BD36" s="44">
        <v>2</v>
      </c>
      <c r="BE36" s="90">
        <v>8</v>
      </c>
      <c r="BF36" s="44">
        <v>5</v>
      </c>
      <c r="BG36" s="44">
        <v>3</v>
      </c>
      <c r="BH36" s="90">
        <v>4</v>
      </c>
      <c r="BI36" s="44">
        <v>4</v>
      </c>
      <c r="BJ36" s="44">
        <v>0</v>
      </c>
    </row>
    <row r="37" spans="1:65" x14ac:dyDescent="0.3">
      <c r="A37" s="37" t="s">
        <v>258</v>
      </c>
      <c r="B37" s="34" t="s">
        <v>35</v>
      </c>
      <c r="C37" s="90">
        <v>597</v>
      </c>
      <c r="D37" s="44">
        <v>338</v>
      </c>
      <c r="E37" s="44">
        <v>259</v>
      </c>
      <c r="F37" s="90">
        <v>0</v>
      </c>
      <c r="G37" s="44">
        <v>0</v>
      </c>
      <c r="H37" s="44">
        <v>0</v>
      </c>
      <c r="I37" s="90">
        <v>6</v>
      </c>
      <c r="J37" s="44">
        <v>3</v>
      </c>
      <c r="K37" s="44">
        <v>3</v>
      </c>
      <c r="L37" s="90">
        <v>2</v>
      </c>
      <c r="M37" s="44">
        <v>1</v>
      </c>
      <c r="N37" s="44">
        <v>1</v>
      </c>
      <c r="O37" s="90">
        <v>2</v>
      </c>
      <c r="P37" s="44">
        <v>2</v>
      </c>
      <c r="Q37" s="44">
        <v>0</v>
      </c>
      <c r="R37" s="90">
        <v>9</v>
      </c>
      <c r="S37" s="44">
        <v>6</v>
      </c>
      <c r="T37" s="44">
        <v>3</v>
      </c>
      <c r="U37" s="90">
        <v>14</v>
      </c>
      <c r="V37" s="44">
        <v>12</v>
      </c>
      <c r="W37" s="44">
        <v>2</v>
      </c>
      <c r="X37" s="90">
        <v>9</v>
      </c>
      <c r="Y37" s="44">
        <v>5</v>
      </c>
      <c r="Z37" s="44">
        <v>4</v>
      </c>
      <c r="AA37" s="90">
        <v>10</v>
      </c>
      <c r="AB37" s="44">
        <v>8</v>
      </c>
      <c r="AC37" s="44">
        <v>2</v>
      </c>
      <c r="AD37" s="90">
        <v>32</v>
      </c>
      <c r="AE37" s="44">
        <v>23</v>
      </c>
      <c r="AF37" s="44">
        <v>9</v>
      </c>
      <c r="AG37" s="90">
        <v>39</v>
      </c>
      <c r="AH37" s="44">
        <v>17</v>
      </c>
      <c r="AI37" s="44">
        <v>22</v>
      </c>
      <c r="AJ37" s="90">
        <v>59</v>
      </c>
      <c r="AK37" s="44">
        <v>37</v>
      </c>
      <c r="AL37" s="44">
        <v>22</v>
      </c>
      <c r="AM37" s="90">
        <v>60</v>
      </c>
      <c r="AN37" s="44">
        <v>29</v>
      </c>
      <c r="AO37" s="44">
        <v>31</v>
      </c>
      <c r="AP37" s="90">
        <v>86</v>
      </c>
      <c r="AQ37" s="44">
        <v>51</v>
      </c>
      <c r="AR37" s="44">
        <v>35</v>
      </c>
      <c r="AS37" s="90">
        <v>86</v>
      </c>
      <c r="AT37" s="44">
        <v>40</v>
      </c>
      <c r="AU37" s="44">
        <v>46</v>
      </c>
      <c r="AV37" s="90">
        <v>80</v>
      </c>
      <c r="AW37" s="44">
        <v>43</v>
      </c>
      <c r="AX37" s="44">
        <v>37</v>
      </c>
      <c r="AY37" s="90">
        <v>54</v>
      </c>
      <c r="AZ37" s="44">
        <v>31</v>
      </c>
      <c r="BA37" s="44">
        <v>23</v>
      </c>
      <c r="BB37" s="90">
        <v>23</v>
      </c>
      <c r="BC37" s="44">
        <v>12</v>
      </c>
      <c r="BD37" s="44">
        <v>11</v>
      </c>
      <c r="BE37" s="90">
        <v>15</v>
      </c>
      <c r="BF37" s="44">
        <v>11</v>
      </c>
      <c r="BG37" s="44">
        <v>4</v>
      </c>
      <c r="BH37" s="90">
        <v>11</v>
      </c>
      <c r="BI37" s="44">
        <v>7</v>
      </c>
      <c r="BJ37" s="44">
        <v>4</v>
      </c>
    </row>
    <row r="38" spans="1:65" ht="18" x14ac:dyDescent="0.3">
      <c r="A38" s="36" t="s">
        <v>358</v>
      </c>
      <c r="B38" s="33" t="s">
        <v>36</v>
      </c>
      <c r="C38" s="90">
        <v>2748</v>
      </c>
      <c r="D38" s="44">
        <v>1549</v>
      </c>
      <c r="E38" s="44">
        <v>1199</v>
      </c>
      <c r="F38" s="90">
        <v>9</v>
      </c>
      <c r="G38" s="44">
        <v>6</v>
      </c>
      <c r="H38" s="44">
        <v>3</v>
      </c>
      <c r="I38" s="90">
        <v>70</v>
      </c>
      <c r="J38" s="44">
        <v>43</v>
      </c>
      <c r="K38" s="44">
        <v>27</v>
      </c>
      <c r="L38" s="90">
        <v>44</v>
      </c>
      <c r="M38" s="44">
        <v>17</v>
      </c>
      <c r="N38" s="44">
        <v>27</v>
      </c>
      <c r="O38" s="90">
        <v>39</v>
      </c>
      <c r="P38" s="44">
        <v>28</v>
      </c>
      <c r="Q38" s="44">
        <v>11</v>
      </c>
      <c r="R38" s="90">
        <v>32</v>
      </c>
      <c r="S38" s="44">
        <v>21</v>
      </c>
      <c r="T38" s="44">
        <v>11</v>
      </c>
      <c r="U38" s="90">
        <v>49</v>
      </c>
      <c r="V38" s="44">
        <v>29</v>
      </c>
      <c r="W38" s="44">
        <v>20</v>
      </c>
      <c r="X38" s="90">
        <v>51</v>
      </c>
      <c r="Y38" s="44">
        <v>35</v>
      </c>
      <c r="Z38" s="44">
        <v>16</v>
      </c>
      <c r="AA38" s="90">
        <v>73</v>
      </c>
      <c r="AB38" s="44">
        <v>36</v>
      </c>
      <c r="AC38" s="44">
        <v>37</v>
      </c>
      <c r="AD38" s="90">
        <v>93</v>
      </c>
      <c r="AE38" s="44">
        <v>53</v>
      </c>
      <c r="AF38" s="44">
        <v>40</v>
      </c>
      <c r="AG38" s="90">
        <v>110</v>
      </c>
      <c r="AH38" s="44">
        <v>63</v>
      </c>
      <c r="AI38" s="44">
        <v>47</v>
      </c>
      <c r="AJ38" s="90">
        <v>140</v>
      </c>
      <c r="AK38" s="44">
        <v>91</v>
      </c>
      <c r="AL38" s="44">
        <v>49</v>
      </c>
      <c r="AM38" s="90">
        <v>193</v>
      </c>
      <c r="AN38" s="44">
        <v>106</v>
      </c>
      <c r="AO38" s="44">
        <v>87</v>
      </c>
      <c r="AP38" s="90">
        <v>254</v>
      </c>
      <c r="AQ38" s="44">
        <v>128</v>
      </c>
      <c r="AR38" s="44">
        <v>126</v>
      </c>
      <c r="AS38" s="90">
        <v>289</v>
      </c>
      <c r="AT38" s="44">
        <v>162</v>
      </c>
      <c r="AU38" s="44">
        <v>127</v>
      </c>
      <c r="AV38" s="90">
        <v>366</v>
      </c>
      <c r="AW38" s="44">
        <v>214</v>
      </c>
      <c r="AX38" s="44">
        <v>152</v>
      </c>
      <c r="AY38" s="90">
        <v>269</v>
      </c>
      <c r="AZ38" s="44">
        <v>162</v>
      </c>
      <c r="BA38" s="44">
        <v>107</v>
      </c>
      <c r="BB38" s="90">
        <v>242</v>
      </c>
      <c r="BC38" s="44">
        <v>124</v>
      </c>
      <c r="BD38" s="44">
        <v>118</v>
      </c>
      <c r="BE38" s="90">
        <v>216</v>
      </c>
      <c r="BF38" s="44">
        <v>112</v>
      </c>
      <c r="BG38" s="44">
        <v>104</v>
      </c>
      <c r="BH38" s="90">
        <v>209</v>
      </c>
      <c r="BI38" s="44">
        <v>119</v>
      </c>
      <c r="BJ38" s="44">
        <v>90</v>
      </c>
    </row>
    <row r="39" spans="1:65" x14ac:dyDescent="0.3">
      <c r="A39" s="36" t="s">
        <v>259</v>
      </c>
      <c r="B39" s="33" t="s">
        <v>38</v>
      </c>
      <c r="C39" s="90">
        <v>153</v>
      </c>
      <c r="D39" s="44">
        <v>91</v>
      </c>
      <c r="E39" s="44">
        <v>62</v>
      </c>
      <c r="F39" s="90">
        <v>0</v>
      </c>
      <c r="G39" s="44">
        <v>0</v>
      </c>
      <c r="H39" s="44">
        <v>0</v>
      </c>
      <c r="I39" s="90">
        <v>2</v>
      </c>
      <c r="J39" s="44">
        <v>1</v>
      </c>
      <c r="K39" s="44">
        <v>1</v>
      </c>
      <c r="L39" s="90">
        <v>4</v>
      </c>
      <c r="M39" s="44">
        <v>4</v>
      </c>
      <c r="N39" s="44">
        <v>0</v>
      </c>
      <c r="O39" s="90">
        <v>12</v>
      </c>
      <c r="P39" s="44">
        <v>2</v>
      </c>
      <c r="Q39" s="44">
        <v>10</v>
      </c>
      <c r="R39" s="90">
        <v>9</v>
      </c>
      <c r="S39" s="44">
        <v>6</v>
      </c>
      <c r="T39" s="44">
        <v>3</v>
      </c>
      <c r="U39" s="90">
        <v>15</v>
      </c>
      <c r="V39" s="44">
        <v>8</v>
      </c>
      <c r="W39" s="44">
        <v>7</v>
      </c>
      <c r="X39" s="90">
        <v>8</v>
      </c>
      <c r="Y39" s="44">
        <v>5</v>
      </c>
      <c r="Z39" s="44">
        <v>3</v>
      </c>
      <c r="AA39" s="90">
        <v>6</v>
      </c>
      <c r="AB39" s="44">
        <v>4</v>
      </c>
      <c r="AC39" s="44">
        <v>2</v>
      </c>
      <c r="AD39" s="90">
        <v>12</v>
      </c>
      <c r="AE39" s="44">
        <v>9</v>
      </c>
      <c r="AF39" s="44">
        <v>3</v>
      </c>
      <c r="AG39" s="90">
        <v>6</v>
      </c>
      <c r="AH39" s="44">
        <v>3</v>
      </c>
      <c r="AI39" s="44">
        <v>3</v>
      </c>
      <c r="AJ39" s="90">
        <v>10</v>
      </c>
      <c r="AK39" s="44">
        <v>6</v>
      </c>
      <c r="AL39" s="44">
        <v>4</v>
      </c>
      <c r="AM39" s="90">
        <v>14</v>
      </c>
      <c r="AN39" s="44">
        <v>9</v>
      </c>
      <c r="AO39" s="44">
        <v>5</v>
      </c>
      <c r="AP39" s="90">
        <v>14</v>
      </c>
      <c r="AQ39" s="44">
        <v>11</v>
      </c>
      <c r="AR39" s="44">
        <v>3</v>
      </c>
      <c r="AS39" s="90">
        <v>9</v>
      </c>
      <c r="AT39" s="44">
        <v>5</v>
      </c>
      <c r="AU39" s="44">
        <v>4</v>
      </c>
      <c r="AV39" s="90">
        <v>11</v>
      </c>
      <c r="AW39" s="44">
        <v>6</v>
      </c>
      <c r="AX39" s="44">
        <v>5</v>
      </c>
      <c r="AY39" s="90">
        <v>5</v>
      </c>
      <c r="AZ39" s="44">
        <v>1</v>
      </c>
      <c r="BA39" s="44">
        <v>4</v>
      </c>
      <c r="BB39" s="90">
        <v>5</v>
      </c>
      <c r="BC39" s="44">
        <v>5</v>
      </c>
      <c r="BD39" s="44">
        <v>0</v>
      </c>
      <c r="BE39" s="90">
        <v>5</v>
      </c>
      <c r="BF39" s="44">
        <v>3</v>
      </c>
      <c r="BG39" s="44">
        <v>2</v>
      </c>
      <c r="BH39" s="90">
        <v>6</v>
      </c>
      <c r="BI39" s="44">
        <v>3</v>
      </c>
      <c r="BJ39" s="44">
        <v>3</v>
      </c>
    </row>
    <row r="40" spans="1:65" x14ac:dyDescent="0.3">
      <c r="A40" s="36" t="s">
        <v>260</v>
      </c>
      <c r="B40" s="33" t="s">
        <v>39</v>
      </c>
      <c r="C40" s="90">
        <v>652</v>
      </c>
      <c r="D40" s="44">
        <v>330</v>
      </c>
      <c r="E40" s="44">
        <v>322</v>
      </c>
      <c r="F40" s="90">
        <v>4</v>
      </c>
      <c r="G40" s="44">
        <v>3</v>
      </c>
      <c r="H40" s="44">
        <v>1</v>
      </c>
      <c r="I40" s="90">
        <v>5</v>
      </c>
      <c r="J40" s="44">
        <v>1</v>
      </c>
      <c r="K40" s="44">
        <v>4</v>
      </c>
      <c r="L40" s="90">
        <v>1</v>
      </c>
      <c r="M40" s="44">
        <v>0</v>
      </c>
      <c r="N40" s="44">
        <v>1</v>
      </c>
      <c r="O40" s="90">
        <v>7</v>
      </c>
      <c r="P40" s="44">
        <v>2</v>
      </c>
      <c r="Q40" s="44">
        <v>5</v>
      </c>
      <c r="R40" s="90">
        <v>15</v>
      </c>
      <c r="S40" s="44">
        <v>8</v>
      </c>
      <c r="T40" s="44">
        <v>7</v>
      </c>
      <c r="U40" s="90">
        <v>16</v>
      </c>
      <c r="V40" s="44">
        <v>7</v>
      </c>
      <c r="W40" s="44">
        <v>9</v>
      </c>
      <c r="X40" s="90">
        <v>20</v>
      </c>
      <c r="Y40" s="44">
        <v>10</v>
      </c>
      <c r="Z40" s="44">
        <v>10</v>
      </c>
      <c r="AA40" s="90">
        <v>21</v>
      </c>
      <c r="AB40" s="44">
        <v>10</v>
      </c>
      <c r="AC40" s="44">
        <v>11</v>
      </c>
      <c r="AD40" s="90">
        <v>35</v>
      </c>
      <c r="AE40" s="44">
        <v>18</v>
      </c>
      <c r="AF40" s="44">
        <v>17</v>
      </c>
      <c r="AG40" s="90">
        <v>40</v>
      </c>
      <c r="AH40" s="44">
        <v>17</v>
      </c>
      <c r="AI40" s="44">
        <v>23</v>
      </c>
      <c r="AJ40" s="90">
        <v>49</v>
      </c>
      <c r="AK40" s="44">
        <v>24</v>
      </c>
      <c r="AL40" s="44">
        <v>25</v>
      </c>
      <c r="AM40" s="90">
        <v>61</v>
      </c>
      <c r="AN40" s="44">
        <v>26</v>
      </c>
      <c r="AO40" s="44">
        <v>35</v>
      </c>
      <c r="AP40" s="90">
        <v>60</v>
      </c>
      <c r="AQ40" s="44">
        <v>34</v>
      </c>
      <c r="AR40" s="44">
        <v>26</v>
      </c>
      <c r="AS40" s="90">
        <v>67</v>
      </c>
      <c r="AT40" s="44">
        <v>38</v>
      </c>
      <c r="AU40" s="44">
        <v>29</v>
      </c>
      <c r="AV40" s="90">
        <v>68</v>
      </c>
      <c r="AW40" s="44">
        <v>35</v>
      </c>
      <c r="AX40" s="44">
        <v>33</v>
      </c>
      <c r="AY40" s="90">
        <v>55</v>
      </c>
      <c r="AZ40" s="44">
        <v>33</v>
      </c>
      <c r="BA40" s="44">
        <v>22</v>
      </c>
      <c r="BB40" s="90">
        <v>48</v>
      </c>
      <c r="BC40" s="44">
        <v>23</v>
      </c>
      <c r="BD40" s="44">
        <v>25</v>
      </c>
      <c r="BE40" s="90">
        <v>37</v>
      </c>
      <c r="BF40" s="44">
        <v>18</v>
      </c>
      <c r="BG40" s="44">
        <v>19</v>
      </c>
      <c r="BH40" s="90">
        <v>43</v>
      </c>
      <c r="BI40" s="44">
        <v>23</v>
      </c>
      <c r="BJ40" s="44">
        <v>20</v>
      </c>
    </row>
    <row r="41" spans="1:65" x14ac:dyDescent="0.3">
      <c r="A41" s="36" t="s">
        <v>267</v>
      </c>
      <c r="B41" s="33" t="s">
        <v>40</v>
      </c>
      <c r="C41" s="90">
        <v>4232</v>
      </c>
      <c r="D41" s="44">
        <v>2324</v>
      </c>
      <c r="E41" s="44">
        <v>1908</v>
      </c>
      <c r="F41" s="90">
        <v>0</v>
      </c>
      <c r="G41" s="44">
        <v>0</v>
      </c>
      <c r="H41" s="44">
        <v>0</v>
      </c>
      <c r="I41" s="90">
        <v>0</v>
      </c>
      <c r="J41" s="44">
        <v>0</v>
      </c>
      <c r="K41" s="44">
        <v>0</v>
      </c>
      <c r="L41" s="90">
        <v>0</v>
      </c>
      <c r="M41" s="44">
        <v>0</v>
      </c>
      <c r="N41" s="44">
        <v>0</v>
      </c>
      <c r="O41" s="90">
        <v>2</v>
      </c>
      <c r="P41" s="44">
        <v>0</v>
      </c>
      <c r="Q41" s="44">
        <v>2</v>
      </c>
      <c r="R41" s="90">
        <v>2</v>
      </c>
      <c r="S41" s="44">
        <v>2</v>
      </c>
      <c r="T41" s="44">
        <v>0</v>
      </c>
      <c r="U41" s="90">
        <v>11</v>
      </c>
      <c r="V41" s="44">
        <v>6</v>
      </c>
      <c r="W41" s="44">
        <v>5</v>
      </c>
      <c r="X41" s="90">
        <v>17</v>
      </c>
      <c r="Y41" s="44">
        <v>10</v>
      </c>
      <c r="Z41" s="44">
        <v>7</v>
      </c>
      <c r="AA41" s="90">
        <v>33</v>
      </c>
      <c r="AB41" s="44">
        <v>25</v>
      </c>
      <c r="AC41" s="44">
        <v>8</v>
      </c>
      <c r="AD41" s="90">
        <v>60</v>
      </c>
      <c r="AE41" s="44">
        <v>37</v>
      </c>
      <c r="AF41" s="44">
        <v>23</v>
      </c>
      <c r="AG41" s="90">
        <v>69</v>
      </c>
      <c r="AH41" s="44">
        <v>36</v>
      </c>
      <c r="AI41" s="44">
        <v>33</v>
      </c>
      <c r="AJ41" s="90">
        <v>121</v>
      </c>
      <c r="AK41" s="44">
        <v>63</v>
      </c>
      <c r="AL41" s="44">
        <v>58</v>
      </c>
      <c r="AM41" s="90">
        <v>164</v>
      </c>
      <c r="AN41" s="44">
        <v>93</v>
      </c>
      <c r="AO41" s="44">
        <v>71</v>
      </c>
      <c r="AP41" s="90">
        <v>266</v>
      </c>
      <c r="AQ41" s="44">
        <v>145</v>
      </c>
      <c r="AR41" s="44">
        <v>121</v>
      </c>
      <c r="AS41" s="90">
        <v>362</v>
      </c>
      <c r="AT41" s="44">
        <v>220</v>
      </c>
      <c r="AU41" s="44">
        <v>142</v>
      </c>
      <c r="AV41" s="90">
        <v>549</v>
      </c>
      <c r="AW41" s="44">
        <v>307</v>
      </c>
      <c r="AX41" s="44">
        <v>242</v>
      </c>
      <c r="AY41" s="90">
        <v>468</v>
      </c>
      <c r="AZ41" s="44">
        <v>284</v>
      </c>
      <c r="BA41" s="44">
        <v>184</v>
      </c>
      <c r="BB41" s="90">
        <v>544</v>
      </c>
      <c r="BC41" s="44">
        <v>283</v>
      </c>
      <c r="BD41" s="44">
        <v>261</v>
      </c>
      <c r="BE41" s="90">
        <v>641</v>
      </c>
      <c r="BF41" s="44">
        <v>340</v>
      </c>
      <c r="BG41" s="44">
        <v>301</v>
      </c>
      <c r="BH41" s="90">
        <v>923</v>
      </c>
      <c r="BI41" s="44">
        <v>473</v>
      </c>
      <c r="BJ41" s="44">
        <v>450</v>
      </c>
    </row>
    <row r="42" spans="1:65" ht="17.399999999999999" x14ac:dyDescent="0.3">
      <c r="A42" s="37" t="s">
        <v>359</v>
      </c>
      <c r="B42" s="34" t="s">
        <v>41</v>
      </c>
      <c r="C42" s="90">
        <v>294</v>
      </c>
      <c r="D42" s="44">
        <v>155</v>
      </c>
      <c r="E42" s="44">
        <v>139</v>
      </c>
      <c r="F42" s="90">
        <v>0</v>
      </c>
      <c r="G42" s="44">
        <v>0</v>
      </c>
      <c r="H42" s="44">
        <v>0</v>
      </c>
      <c r="I42" s="90">
        <v>0</v>
      </c>
      <c r="J42" s="44">
        <v>0</v>
      </c>
      <c r="K42" s="44">
        <v>0</v>
      </c>
      <c r="L42" s="90">
        <v>0</v>
      </c>
      <c r="M42" s="44">
        <v>0</v>
      </c>
      <c r="N42" s="44">
        <v>0</v>
      </c>
      <c r="O42" s="90">
        <v>0</v>
      </c>
      <c r="P42" s="44">
        <v>0</v>
      </c>
      <c r="Q42" s="44">
        <v>0</v>
      </c>
      <c r="R42" s="90">
        <v>0</v>
      </c>
      <c r="S42" s="44">
        <v>0</v>
      </c>
      <c r="T42" s="44">
        <v>0</v>
      </c>
      <c r="U42" s="90">
        <v>2</v>
      </c>
      <c r="V42" s="44">
        <v>1</v>
      </c>
      <c r="W42" s="44">
        <v>1</v>
      </c>
      <c r="X42" s="90">
        <v>5</v>
      </c>
      <c r="Y42" s="44">
        <v>3</v>
      </c>
      <c r="Z42" s="44">
        <v>2</v>
      </c>
      <c r="AA42" s="90">
        <v>4</v>
      </c>
      <c r="AB42" s="44">
        <v>3</v>
      </c>
      <c r="AC42" s="44">
        <v>1</v>
      </c>
      <c r="AD42" s="90">
        <v>7</v>
      </c>
      <c r="AE42" s="44">
        <v>2</v>
      </c>
      <c r="AF42" s="44">
        <v>5</v>
      </c>
      <c r="AG42" s="90">
        <v>4</v>
      </c>
      <c r="AH42" s="44">
        <v>4</v>
      </c>
      <c r="AI42" s="44">
        <v>0</v>
      </c>
      <c r="AJ42" s="90">
        <v>19</v>
      </c>
      <c r="AK42" s="44">
        <v>6</v>
      </c>
      <c r="AL42" s="44">
        <v>13</v>
      </c>
      <c r="AM42" s="90">
        <v>27</v>
      </c>
      <c r="AN42" s="44">
        <v>17</v>
      </c>
      <c r="AO42" s="44">
        <v>10</v>
      </c>
      <c r="AP42" s="90">
        <v>19</v>
      </c>
      <c r="AQ42" s="44">
        <v>8</v>
      </c>
      <c r="AR42" s="44">
        <v>11</v>
      </c>
      <c r="AS42" s="90">
        <v>29</v>
      </c>
      <c r="AT42" s="44">
        <v>18</v>
      </c>
      <c r="AU42" s="44">
        <v>11</v>
      </c>
      <c r="AV42" s="90">
        <v>39</v>
      </c>
      <c r="AW42" s="44">
        <v>20</v>
      </c>
      <c r="AX42" s="44">
        <v>19</v>
      </c>
      <c r="AY42" s="90">
        <v>32</v>
      </c>
      <c r="AZ42" s="44">
        <v>21</v>
      </c>
      <c r="BA42" s="44">
        <v>11</v>
      </c>
      <c r="BB42" s="90">
        <v>32</v>
      </c>
      <c r="BC42" s="44">
        <v>18</v>
      </c>
      <c r="BD42" s="44">
        <v>14</v>
      </c>
      <c r="BE42" s="90">
        <v>51</v>
      </c>
      <c r="BF42" s="44">
        <v>24</v>
      </c>
      <c r="BG42" s="44">
        <v>27</v>
      </c>
      <c r="BH42" s="90">
        <v>24</v>
      </c>
      <c r="BI42" s="44">
        <v>10</v>
      </c>
      <c r="BJ42" s="44">
        <v>14</v>
      </c>
    </row>
    <row r="43" spans="1:65" x14ac:dyDescent="0.3">
      <c r="A43" s="37" t="s">
        <v>267</v>
      </c>
      <c r="B43" s="34" t="s">
        <v>42</v>
      </c>
      <c r="C43" s="90">
        <v>3938</v>
      </c>
      <c r="D43" s="44">
        <v>2169</v>
      </c>
      <c r="E43" s="44">
        <v>1769</v>
      </c>
      <c r="F43" s="90">
        <v>0</v>
      </c>
      <c r="G43" s="44">
        <v>0</v>
      </c>
      <c r="H43" s="44">
        <v>0</v>
      </c>
      <c r="I43" s="90">
        <v>0</v>
      </c>
      <c r="J43" s="44">
        <v>0</v>
      </c>
      <c r="K43" s="44">
        <v>0</v>
      </c>
      <c r="L43" s="90">
        <v>0</v>
      </c>
      <c r="M43" s="44">
        <v>0</v>
      </c>
      <c r="N43" s="44">
        <v>0</v>
      </c>
      <c r="O43" s="90">
        <v>2</v>
      </c>
      <c r="P43" s="44">
        <v>0</v>
      </c>
      <c r="Q43" s="44">
        <v>2</v>
      </c>
      <c r="R43" s="90">
        <v>2</v>
      </c>
      <c r="S43" s="44">
        <v>2</v>
      </c>
      <c r="T43" s="44">
        <v>0</v>
      </c>
      <c r="U43" s="90">
        <v>9</v>
      </c>
      <c r="V43" s="44">
        <v>5</v>
      </c>
      <c r="W43" s="44">
        <v>4</v>
      </c>
      <c r="X43" s="90">
        <v>12</v>
      </c>
      <c r="Y43" s="44">
        <v>7</v>
      </c>
      <c r="Z43" s="44">
        <v>5</v>
      </c>
      <c r="AA43" s="90">
        <v>29</v>
      </c>
      <c r="AB43" s="44">
        <v>22</v>
      </c>
      <c r="AC43" s="44">
        <v>7</v>
      </c>
      <c r="AD43" s="90">
        <v>53</v>
      </c>
      <c r="AE43" s="44">
        <v>35</v>
      </c>
      <c r="AF43" s="44">
        <v>18</v>
      </c>
      <c r="AG43" s="90">
        <v>65</v>
      </c>
      <c r="AH43" s="44">
        <v>32</v>
      </c>
      <c r="AI43" s="44">
        <v>33</v>
      </c>
      <c r="AJ43" s="90">
        <v>102</v>
      </c>
      <c r="AK43" s="44">
        <v>57</v>
      </c>
      <c r="AL43" s="44">
        <v>45</v>
      </c>
      <c r="AM43" s="90">
        <v>137</v>
      </c>
      <c r="AN43" s="44">
        <v>76</v>
      </c>
      <c r="AO43" s="44">
        <v>61</v>
      </c>
      <c r="AP43" s="90">
        <v>247</v>
      </c>
      <c r="AQ43" s="44">
        <v>137</v>
      </c>
      <c r="AR43" s="44">
        <v>110</v>
      </c>
      <c r="AS43" s="90">
        <v>333</v>
      </c>
      <c r="AT43" s="44">
        <v>202</v>
      </c>
      <c r="AU43" s="44">
        <v>131</v>
      </c>
      <c r="AV43" s="90">
        <v>510</v>
      </c>
      <c r="AW43" s="44">
        <v>287</v>
      </c>
      <c r="AX43" s="44">
        <v>223</v>
      </c>
      <c r="AY43" s="90">
        <v>436</v>
      </c>
      <c r="AZ43" s="44">
        <v>263</v>
      </c>
      <c r="BA43" s="44">
        <v>173</v>
      </c>
      <c r="BB43" s="90">
        <v>512</v>
      </c>
      <c r="BC43" s="44">
        <v>265</v>
      </c>
      <c r="BD43" s="44">
        <v>247</v>
      </c>
      <c r="BE43" s="90">
        <v>590</v>
      </c>
      <c r="BF43" s="44">
        <v>316</v>
      </c>
      <c r="BG43" s="44">
        <v>274</v>
      </c>
      <c r="BH43" s="90">
        <v>899</v>
      </c>
      <c r="BI43" s="44">
        <v>463</v>
      </c>
      <c r="BJ43" s="44">
        <v>436</v>
      </c>
    </row>
    <row r="44" spans="1:65" x14ac:dyDescent="0.3">
      <c r="A44" s="36" t="s">
        <v>268</v>
      </c>
      <c r="B44" s="33" t="s">
        <v>43</v>
      </c>
      <c r="C44" s="90">
        <v>15259</v>
      </c>
      <c r="D44" s="44" t="s">
        <v>301</v>
      </c>
      <c r="E44" s="44">
        <v>15259</v>
      </c>
      <c r="F44" s="90">
        <v>0</v>
      </c>
      <c r="G44" s="44" t="s">
        <v>301</v>
      </c>
      <c r="H44" s="44">
        <v>0</v>
      </c>
      <c r="I44" s="90">
        <v>0</v>
      </c>
      <c r="J44" s="44" t="s">
        <v>301</v>
      </c>
      <c r="K44" s="44">
        <v>0</v>
      </c>
      <c r="L44" s="90">
        <v>0</v>
      </c>
      <c r="M44" s="44" t="s">
        <v>301</v>
      </c>
      <c r="N44" s="44">
        <v>0</v>
      </c>
      <c r="O44" s="90">
        <v>0</v>
      </c>
      <c r="P44" s="44" t="s">
        <v>301</v>
      </c>
      <c r="Q44" s="44">
        <v>0</v>
      </c>
      <c r="R44" s="90">
        <v>1</v>
      </c>
      <c r="S44" s="44" t="s">
        <v>301</v>
      </c>
      <c r="T44" s="44">
        <v>1</v>
      </c>
      <c r="U44" s="90">
        <v>10</v>
      </c>
      <c r="V44" s="44" t="s">
        <v>301</v>
      </c>
      <c r="W44" s="44">
        <v>10</v>
      </c>
      <c r="X44" s="90">
        <v>86</v>
      </c>
      <c r="Y44" s="44" t="s">
        <v>301</v>
      </c>
      <c r="Z44" s="44">
        <v>86</v>
      </c>
      <c r="AA44" s="90">
        <v>261</v>
      </c>
      <c r="AB44" s="44" t="s">
        <v>301</v>
      </c>
      <c r="AC44" s="44">
        <v>261</v>
      </c>
      <c r="AD44" s="90">
        <v>791</v>
      </c>
      <c r="AE44" s="44" t="s">
        <v>301</v>
      </c>
      <c r="AF44" s="44">
        <v>791</v>
      </c>
      <c r="AG44" s="90">
        <v>1525</v>
      </c>
      <c r="AH44" s="44" t="s">
        <v>301</v>
      </c>
      <c r="AI44" s="44">
        <v>1525</v>
      </c>
      <c r="AJ44" s="90">
        <v>2143</v>
      </c>
      <c r="AK44" s="44" t="s">
        <v>301</v>
      </c>
      <c r="AL44" s="44">
        <v>2143</v>
      </c>
      <c r="AM44" s="90">
        <v>2078</v>
      </c>
      <c r="AN44" s="44" t="s">
        <v>301</v>
      </c>
      <c r="AO44" s="44">
        <v>2078</v>
      </c>
      <c r="AP44" s="90">
        <v>2151</v>
      </c>
      <c r="AQ44" s="44" t="s">
        <v>301</v>
      </c>
      <c r="AR44" s="44">
        <v>2151</v>
      </c>
      <c r="AS44" s="90">
        <v>2099</v>
      </c>
      <c r="AT44" s="44" t="s">
        <v>301</v>
      </c>
      <c r="AU44" s="44">
        <v>2099</v>
      </c>
      <c r="AV44" s="90">
        <v>1714</v>
      </c>
      <c r="AW44" s="44" t="s">
        <v>301</v>
      </c>
      <c r="AX44" s="44">
        <v>1714</v>
      </c>
      <c r="AY44" s="90">
        <v>945</v>
      </c>
      <c r="AZ44" s="44" t="s">
        <v>301</v>
      </c>
      <c r="BA44" s="44">
        <v>945</v>
      </c>
      <c r="BB44" s="90">
        <v>666</v>
      </c>
      <c r="BC44" s="44" t="s">
        <v>301</v>
      </c>
      <c r="BD44" s="44">
        <v>666</v>
      </c>
      <c r="BE44" s="90">
        <v>481</v>
      </c>
      <c r="BF44" s="44" t="s">
        <v>301</v>
      </c>
      <c r="BG44" s="44">
        <v>481</v>
      </c>
      <c r="BH44" s="90">
        <v>308</v>
      </c>
      <c r="BI44" s="44" t="s">
        <v>301</v>
      </c>
      <c r="BJ44" s="44">
        <v>308</v>
      </c>
    </row>
    <row r="45" spans="1:65" x14ac:dyDescent="0.3">
      <c r="A45" s="36" t="s">
        <v>268</v>
      </c>
      <c r="B45" s="38" t="s">
        <v>44</v>
      </c>
      <c r="C45" s="90">
        <v>55</v>
      </c>
      <c r="D45" s="44">
        <v>55</v>
      </c>
      <c r="E45" s="44" t="s">
        <v>301</v>
      </c>
      <c r="F45" s="90">
        <v>0</v>
      </c>
      <c r="G45" s="44">
        <v>0</v>
      </c>
      <c r="H45" s="44" t="s">
        <v>301</v>
      </c>
      <c r="I45" s="90">
        <v>0</v>
      </c>
      <c r="J45" s="44">
        <v>0</v>
      </c>
      <c r="K45" s="44" t="s">
        <v>301</v>
      </c>
      <c r="L45" s="90">
        <v>0</v>
      </c>
      <c r="M45" s="44">
        <v>0</v>
      </c>
      <c r="N45" s="44" t="s">
        <v>301</v>
      </c>
      <c r="O45" s="90">
        <v>0</v>
      </c>
      <c r="P45" s="44">
        <v>0</v>
      </c>
      <c r="Q45" s="44" t="s">
        <v>301</v>
      </c>
      <c r="R45" s="90">
        <v>0</v>
      </c>
      <c r="S45" s="44">
        <v>0</v>
      </c>
      <c r="T45" s="44" t="s">
        <v>301</v>
      </c>
      <c r="U45" s="90">
        <v>0</v>
      </c>
      <c r="V45" s="44">
        <v>0</v>
      </c>
      <c r="W45" s="44" t="s">
        <v>301</v>
      </c>
      <c r="X45" s="90">
        <v>0</v>
      </c>
      <c r="Y45" s="44">
        <v>0</v>
      </c>
      <c r="Z45" s="44" t="s">
        <v>301</v>
      </c>
      <c r="AA45" s="90">
        <v>0</v>
      </c>
      <c r="AB45" s="44">
        <v>0</v>
      </c>
      <c r="AC45" s="44" t="s">
        <v>301</v>
      </c>
      <c r="AD45" s="90">
        <v>0</v>
      </c>
      <c r="AE45" s="44">
        <v>0</v>
      </c>
      <c r="AF45" s="44" t="s">
        <v>301</v>
      </c>
      <c r="AG45" s="90">
        <v>4</v>
      </c>
      <c r="AH45" s="44">
        <v>4</v>
      </c>
      <c r="AI45" s="44" t="s">
        <v>301</v>
      </c>
      <c r="AJ45" s="90">
        <v>2</v>
      </c>
      <c r="AK45" s="44">
        <v>2</v>
      </c>
      <c r="AL45" s="44" t="s">
        <v>301</v>
      </c>
      <c r="AM45" s="90">
        <v>4</v>
      </c>
      <c r="AN45" s="44">
        <v>4</v>
      </c>
      <c r="AO45" s="44" t="s">
        <v>301</v>
      </c>
      <c r="AP45" s="90">
        <v>7</v>
      </c>
      <c r="AQ45" s="44">
        <v>7</v>
      </c>
      <c r="AR45" s="44" t="s">
        <v>301</v>
      </c>
      <c r="AS45" s="90">
        <v>11</v>
      </c>
      <c r="AT45" s="44">
        <v>11</v>
      </c>
      <c r="AU45" s="44" t="s">
        <v>301</v>
      </c>
      <c r="AV45" s="90">
        <v>8</v>
      </c>
      <c r="AW45" s="44">
        <v>8</v>
      </c>
      <c r="AX45" s="44" t="s">
        <v>301</v>
      </c>
      <c r="AY45" s="90">
        <v>3</v>
      </c>
      <c r="AZ45" s="44">
        <v>3</v>
      </c>
      <c r="BA45" s="44" t="s">
        <v>301</v>
      </c>
      <c r="BB45" s="90">
        <v>5</v>
      </c>
      <c r="BC45" s="44">
        <v>5</v>
      </c>
      <c r="BD45" s="44" t="s">
        <v>301</v>
      </c>
      <c r="BE45" s="90">
        <v>2</v>
      </c>
      <c r="BF45" s="44">
        <v>2</v>
      </c>
      <c r="BG45" s="44" t="s">
        <v>301</v>
      </c>
      <c r="BH45" s="90">
        <v>9</v>
      </c>
      <c r="BI45" s="44">
        <v>9</v>
      </c>
      <c r="BJ45" s="44" t="s">
        <v>301</v>
      </c>
    </row>
    <row r="46" spans="1:65" x14ac:dyDescent="0.3">
      <c r="A46" s="36" t="s">
        <v>269</v>
      </c>
      <c r="B46" s="38" t="s">
        <v>46</v>
      </c>
      <c r="C46" s="90">
        <v>6460</v>
      </c>
      <c r="D46" s="44" t="s">
        <v>301</v>
      </c>
      <c r="E46" s="44">
        <v>6460</v>
      </c>
      <c r="F46" s="90">
        <v>0</v>
      </c>
      <c r="G46" s="44" t="s">
        <v>301</v>
      </c>
      <c r="H46" s="44">
        <v>0</v>
      </c>
      <c r="I46" s="90">
        <v>0</v>
      </c>
      <c r="J46" s="44" t="s">
        <v>301</v>
      </c>
      <c r="K46" s="44">
        <v>0</v>
      </c>
      <c r="L46" s="90">
        <v>6</v>
      </c>
      <c r="M46" s="44" t="s">
        <v>301</v>
      </c>
      <c r="N46" s="44">
        <v>6</v>
      </c>
      <c r="O46" s="90">
        <v>8</v>
      </c>
      <c r="P46" s="44" t="s">
        <v>301</v>
      </c>
      <c r="Q46" s="44">
        <v>8</v>
      </c>
      <c r="R46" s="90">
        <v>22</v>
      </c>
      <c r="S46" s="44" t="s">
        <v>301</v>
      </c>
      <c r="T46" s="44">
        <v>22</v>
      </c>
      <c r="U46" s="90">
        <v>47</v>
      </c>
      <c r="V46" s="44" t="s">
        <v>301</v>
      </c>
      <c r="W46" s="44">
        <v>47</v>
      </c>
      <c r="X46" s="90">
        <v>86</v>
      </c>
      <c r="Y46" s="44" t="s">
        <v>301</v>
      </c>
      <c r="Z46" s="44">
        <v>86</v>
      </c>
      <c r="AA46" s="90">
        <v>190</v>
      </c>
      <c r="AB46" s="44" t="s">
        <v>301</v>
      </c>
      <c r="AC46" s="44">
        <v>190</v>
      </c>
      <c r="AD46" s="90">
        <v>337</v>
      </c>
      <c r="AE46" s="44" t="s">
        <v>301</v>
      </c>
      <c r="AF46" s="44">
        <v>337</v>
      </c>
      <c r="AG46" s="90">
        <v>556</v>
      </c>
      <c r="AH46" s="44" t="s">
        <v>301</v>
      </c>
      <c r="AI46" s="44">
        <v>556</v>
      </c>
      <c r="AJ46" s="90">
        <v>703</v>
      </c>
      <c r="AK46" s="44" t="s">
        <v>301</v>
      </c>
      <c r="AL46" s="44">
        <v>703</v>
      </c>
      <c r="AM46" s="90">
        <v>932</v>
      </c>
      <c r="AN46" s="44" t="s">
        <v>301</v>
      </c>
      <c r="AO46" s="44">
        <v>932</v>
      </c>
      <c r="AP46" s="90">
        <v>944</v>
      </c>
      <c r="AQ46" s="44" t="s">
        <v>301</v>
      </c>
      <c r="AR46" s="44">
        <v>944</v>
      </c>
      <c r="AS46" s="90">
        <v>887</v>
      </c>
      <c r="AT46" s="44" t="s">
        <v>301</v>
      </c>
      <c r="AU46" s="44">
        <v>887</v>
      </c>
      <c r="AV46" s="90">
        <v>718</v>
      </c>
      <c r="AW46" s="44" t="s">
        <v>301</v>
      </c>
      <c r="AX46" s="44">
        <v>718</v>
      </c>
      <c r="AY46" s="90">
        <v>366</v>
      </c>
      <c r="AZ46" s="44" t="s">
        <v>301</v>
      </c>
      <c r="BA46" s="44">
        <v>366</v>
      </c>
      <c r="BB46" s="90">
        <v>281</v>
      </c>
      <c r="BC46" s="44" t="s">
        <v>301</v>
      </c>
      <c r="BD46" s="44">
        <v>281</v>
      </c>
      <c r="BE46" s="90">
        <v>206</v>
      </c>
      <c r="BF46" s="44" t="s">
        <v>301</v>
      </c>
      <c r="BG46" s="44">
        <v>206</v>
      </c>
      <c r="BH46" s="90">
        <v>171</v>
      </c>
      <c r="BI46" s="44" t="s">
        <v>301</v>
      </c>
      <c r="BJ46" s="44">
        <v>171</v>
      </c>
    </row>
    <row r="47" spans="1:65" x14ac:dyDescent="0.3">
      <c r="A47" s="37" t="s">
        <v>270</v>
      </c>
      <c r="B47" s="39" t="s">
        <v>47</v>
      </c>
      <c r="C47" s="90">
        <v>9</v>
      </c>
      <c r="D47" s="44" t="s">
        <v>301</v>
      </c>
      <c r="E47" s="44">
        <v>9</v>
      </c>
      <c r="F47" s="90">
        <v>0</v>
      </c>
      <c r="G47" s="44" t="s">
        <v>301</v>
      </c>
      <c r="H47" s="44">
        <v>0</v>
      </c>
      <c r="I47" s="90">
        <v>0</v>
      </c>
      <c r="J47" s="44" t="s">
        <v>301</v>
      </c>
      <c r="K47" s="44">
        <v>0</v>
      </c>
      <c r="L47" s="90">
        <v>0</v>
      </c>
      <c r="M47" s="44" t="s">
        <v>301</v>
      </c>
      <c r="N47" s="44">
        <v>0</v>
      </c>
      <c r="O47" s="90">
        <v>0</v>
      </c>
      <c r="P47" s="44" t="s">
        <v>301</v>
      </c>
      <c r="Q47" s="44">
        <v>0</v>
      </c>
      <c r="R47" s="90">
        <v>0</v>
      </c>
      <c r="S47" s="44" t="s">
        <v>301</v>
      </c>
      <c r="T47" s="44">
        <v>0</v>
      </c>
      <c r="U47" s="90">
        <v>0</v>
      </c>
      <c r="V47" s="44" t="s">
        <v>301</v>
      </c>
      <c r="W47" s="44">
        <v>0</v>
      </c>
      <c r="X47" s="90">
        <v>0</v>
      </c>
      <c r="Y47" s="44" t="s">
        <v>301</v>
      </c>
      <c r="Z47" s="44">
        <v>0</v>
      </c>
      <c r="AA47" s="90">
        <v>0</v>
      </c>
      <c r="AB47" s="44" t="s">
        <v>301</v>
      </c>
      <c r="AC47" s="44">
        <v>0</v>
      </c>
      <c r="AD47" s="90">
        <v>0</v>
      </c>
      <c r="AE47" s="44" t="s">
        <v>301</v>
      </c>
      <c r="AF47" s="44">
        <v>0</v>
      </c>
      <c r="AG47" s="90">
        <v>2</v>
      </c>
      <c r="AH47" s="44" t="s">
        <v>301</v>
      </c>
      <c r="AI47" s="44">
        <v>2</v>
      </c>
      <c r="AJ47" s="90">
        <v>0</v>
      </c>
      <c r="AK47" s="44" t="s">
        <v>301</v>
      </c>
      <c r="AL47" s="44">
        <v>0</v>
      </c>
      <c r="AM47" s="90">
        <v>2</v>
      </c>
      <c r="AN47" s="44" t="s">
        <v>301</v>
      </c>
      <c r="AO47" s="44">
        <v>2</v>
      </c>
      <c r="AP47" s="90">
        <v>0</v>
      </c>
      <c r="AQ47" s="44" t="s">
        <v>301</v>
      </c>
      <c r="AR47" s="44">
        <v>0</v>
      </c>
      <c r="AS47" s="90">
        <v>1</v>
      </c>
      <c r="AT47" s="44" t="s">
        <v>301</v>
      </c>
      <c r="AU47" s="44">
        <v>1</v>
      </c>
      <c r="AV47" s="90">
        <v>3</v>
      </c>
      <c r="AW47" s="44" t="s">
        <v>301</v>
      </c>
      <c r="AX47" s="44">
        <v>3</v>
      </c>
      <c r="AY47" s="90">
        <v>0</v>
      </c>
      <c r="AZ47" s="44" t="s">
        <v>301</v>
      </c>
      <c r="BA47" s="44">
        <v>0</v>
      </c>
      <c r="BB47" s="90">
        <v>0</v>
      </c>
      <c r="BC47" s="44" t="s">
        <v>301</v>
      </c>
      <c r="BD47" s="44">
        <v>0</v>
      </c>
      <c r="BE47" s="90">
        <v>1</v>
      </c>
      <c r="BF47" s="44" t="s">
        <v>301</v>
      </c>
      <c r="BG47" s="44">
        <v>1</v>
      </c>
      <c r="BH47" s="90">
        <v>0</v>
      </c>
      <c r="BI47" s="44" t="s">
        <v>301</v>
      </c>
      <c r="BJ47" s="44">
        <v>0</v>
      </c>
    </row>
    <row r="48" spans="1:65" x14ac:dyDescent="0.3">
      <c r="A48" s="37" t="s">
        <v>271</v>
      </c>
      <c r="B48" s="39" t="s">
        <v>48</v>
      </c>
      <c r="C48" s="90">
        <v>1436</v>
      </c>
      <c r="D48" s="44" t="s">
        <v>301</v>
      </c>
      <c r="E48" s="44">
        <v>1436</v>
      </c>
      <c r="F48" s="90">
        <v>0</v>
      </c>
      <c r="G48" s="44" t="s">
        <v>301</v>
      </c>
      <c r="H48" s="44">
        <v>0</v>
      </c>
      <c r="I48" s="90">
        <v>0</v>
      </c>
      <c r="J48" s="44" t="s">
        <v>301</v>
      </c>
      <c r="K48" s="44">
        <v>0</v>
      </c>
      <c r="L48" s="90">
        <v>0</v>
      </c>
      <c r="M48" s="44" t="s">
        <v>301</v>
      </c>
      <c r="N48" s="44">
        <v>0</v>
      </c>
      <c r="O48" s="90">
        <v>0</v>
      </c>
      <c r="P48" s="44" t="s">
        <v>301</v>
      </c>
      <c r="Q48" s="44">
        <v>0</v>
      </c>
      <c r="R48" s="90">
        <v>0</v>
      </c>
      <c r="S48" s="44" t="s">
        <v>301</v>
      </c>
      <c r="T48" s="44">
        <v>0</v>
      </c>
      <c r="U48" s="90">
        <v>5</v>
      </c>
      <c r="V48" s="44" t="s">
        <v>301</v>
      </c>
      <c r="W48" s="44">
        <v>5</v>
      </c>
      <c r="X48" s="90">
        <v>22</v>
      </c>
      <c r="Y48" s="44" t="s">
        <v>301</v>
      </c>
      <c r="Z48" s="44">
        <v>22</v>
      </c>
      <c r="AA48" s="90">
        <v>63</v>
      </c>
      <c r="AB48" s="44" t="s">
        <v>301</v>
      </c>
      <c r="AC48" s="44">
        <v>63</v>
      </c>
      <c r="AD48" s="90">
        <v>104</v>
      </c>
      <c r="AE48" s="44" t="s">
        <v>301</v>
      </c>
      <c r="AF48" s="44">
        <v>104</v>
      </c>
      <c r="AG48" s="90">
        <v>139</v>
      </c>
      <c r="AH48" s="44" t="s">
        <v>301</v>
      </c>
      <c r="AI48" s="44">
        <v>139</v>
      </c>
      <c r="AJ48" s="90">
        <v>127</v>
      </c>
      <c r="AK48" s="44" t="s">
        <v>301</v>
      </c>
      <c r="AL48" s="44">
        <v>127</v>
      </c>
      <c r="AM48" s="90">
        <v>168</v>
      </c>
      <c r="AN48" s="44" t="s">
        <v>301</v>
      </c>
      <c r="AO48" s="44">
        <v>168</v>
      </c>
      <c r="AP48" s="90">
        <v>146</v>
      </c>
      <c r="AQ48" s="44" t="s">
        <v>301</v>
      </c>
      <c r="AR48" s="44">
        <v>146</v>
      </c>
      <c r="AS48" s="90">
        <v>168</v>
      </c>
      <c r="AT48" s="44" t="s">
        <v>301</v>
      </c>
      <c r="AU48" s="44">
        <v>168</v>
      </c>
      <c r="AV48" s="90">
        <v>154</v>
      </c>
      <c r="AW48" s="44" t="s">
        <v>301</v>
      </c>
      <c r="AX48" s="44">
        <v>154</v>
      </c>
      <c r="AY48" s="90">
        <v>92</v>
      </c>
      <c r="AZ48" s="44" t="s">
        <v>301</v>
      </c>
      <c r="BA48" s="44">
        <v>92</v>
      </c>
      <c r="BB48" s="90">
        <v>92</v>
      </c>
      <c r="BC48" s="44" t="s">
        <v>301</v>
      </c>
      <c r="BD48" s="44">
        <v>92</v>
      </c>
      <c r="BE48" s="90">
        <v>76</v>
      </c>
      <c r="BF48" s="44" t="s">
        <v>301</v>
      </c>
      <c r="BG48" s="44">
        <v>76</v>
      </c>
      <c r="BH48" s="90">
        <v>80</v>
      </c>
      <c r="BI48" s="44" t="s">
        <v>301</v>
      </c>
      <c r="BJ48" s="44">
        <v>80</v>
      </c>
    </row>
    <row r="49" spans="1:67" x14ac:dyDescent="0.3">
      <c r="A49" s="37" t="s">
        <v>272</v>
      </c>
      <c r="B49" s="39" t="s">
        <v>51</v>
      </c>
      <c r="C49" s="90">
        <v>3032</v>
      </c>
      <c r="D49" s="44" t="s">
        <v>301</v>
      </c>
      <c r="E49" s="44">
        <v>3032</v>
      </c>
      <c r="F49" s="90">
        <v>0</v>
      </c>
      <c r="G49" s="44" t="s">
        <v>301</v>
      </c>
      <c r="H49" s="44">
        <v>0</v>
      </c>
      <c r="I49" s="90">
        <v>0</v>
      </c>
      <c r="J49" s="44" t="s">
        <v>301</v>
      </c>
      <c r="K49" s="44">
        <v>0</v>
      </c>
      <c r="L49" s="90">
        <v>0</v>
      </c>
      <c r="M49" s="44" t="s">
        <v>301</v>
      </c>
      <c r="N49" s="44">
        <v>0</v>
      </c>
      <c r="O49" s="90">
        <v>1</v>
      </c>
      <c r="P49" s="44" t="s">
        <v>301</v>
      </c>
      <c r="Q49" s="44">
        <v>1</v>
      </c>
      <c r="R49" s="90">
        <v>2</v>
      </c>
      <c r="S49" s="44" t="s">
        <v>301</v>
      </c>
      <c r="T49" s="44">
        <v>2</v>
      </c>
      <c r="U49" s="90">
        <v>9</v>
      </c>
      <c r="V49" s="44" t="s">
        <v>301</v>
      </c>
      <c r="W49" s="44">
        <v>9</v>
      </c>
      <c r="X49" s="90">
        <v>23</v>
      </c>
      <c r="Y49" s="44" t="s">
        <v>301</v>
      </c>
      <c r="Z49" s="44">
        <v>23</v>
      </c>
      <c r="AA49" s="90">
        <v>71</v>
      </c>
      <c r="AB49" s="44" t="s">
        <v>301</v>
      </c>
      <c r="AC49" s="44">
        <v>71</v>
      </c>
      <c r="AD49" s="90">
        <v>131</v>
      </c>
      <c r="AE49" s="44" t="s">
        <v>301</v>
      </c>
      <c r="AF49" s="44">
        <v>131</v>
      </c>
      <c r="AG49" s="90">
        <v>248</v>
      </c>
      <c r="AH49" s="44" t="s">
        <v>301</v>
      </c>
      <c r="AI49" s="44">
        <v>248</v>
      </c>
      <c r="AJ49" s="90">
        <v>332</v>
      </c>
      <c r="AK49" s="44" t="s">
        <v>301</v>
      </c>
      <c r="AL49" s="44">
        <v>332</v>
      </c>
      <c r="AM49" s="90">
        <v>465</v>
      </c>
      <c r="AN49" s="44" t="s">
        <v>301</v>
      </c>
      <c r="AO49" s="44">
        <v>465</v>
      </c>
      <c r="AP49" s="90">
        <v>535</v>
      </c>
      <c r="AQ49" s="44" t="s">
        <v>301</v>
      </c>
      <c r="AR49" s="44">
        <v>535</v>
      </c>
      <c r="AS49" s="90">
        <v>477</v>
      </c>
      <c r="AT49" s="44" t="s">
        <v>301</v>
      </c>
      <c r="AU49" s="44">
        <v>477</v>
      </c>
      <c r="AV49" s="90">
        <v>349</v>
      </c>
      <c r="AW49" s="44" t="s">
        <v>301</v>
      </c>
      <c r="AX49" s="44">
        <v>349</v>
      </c>
      <c r="AY49" s="90">
        <v>175</v>
      </c>
      <c r="AZ49" s="44" t="s">
        <v>301</v>
      </c>
      <c r="BA49" s="44">
        <v>175</v>
      </c>
      <c r="BB49" s="90">
        <v>104</v>
      </c>
      <c r="BC49" s="44" t="s">
        <v>301</v>
      </c>
      <c r="BD49" s="44">
        <v>104</v>
      </c>
      <c r="BE49" s="90">
        <v>69</v>
      </c>
      <c r="BF49" s="44" t="s">
        <v>301</v>
      </c>
      <c r="BG49" s="44">
        <v>69</v>
      </c>
      <c r="BH49" s="90">
        <v>41</v>
      </c>
      <c r="BI49" s="44" t="s">
        <v>301</v>
      </c>
      <c r="BJ49" s="44">
        <v>41</v>
      </c>
    </row>
    <row r="50" spans="1:67" s="10" customFormat="1" x14ac:dyDescent="0.3">
      <c r="A50" s="37" t="s">
        <v>273</v>
      </c>
      <c r="B50" s="39" t="s">
        <v>52</v>
      </c>
      <c r="C50" s="90">
        <v>1824</v>
      </c>
      <c r="D50" s="44" t="s">
        <v>301</v>
      </c>
      <c r="E50" s="44">
        <v>1824</v>
      </c>
      <c r="F50" s="90">
        <v>0</v>
      </c>
      <c r="G50" s="44" t="s">
        <v>301</v>
      </c>
      <c r="H50" s="44">
        <v>0</v>
      </c>
      <c r="I50" s="90">
        <v>0</v>
      </c>
      <c r="J50" s="44" t="s">
        <v>301</v>
      </c>
      <c r="K50" s="44">
        <v>0</v>
      </c>
      <c r="L50" s="90">
        <v>6</v>
      </c>
      <c r="M50" s="44" t="s">
        <v>301</v>
      </c>
      <c r="N50" s="44">
        <v>6</v>
      </c>
      <c r="O50" s="90">
        <v>6</v>
      </c>
      <c r="P50" s="44" t="s">
        <v>301</v>
      </c>
      <c r="Q50" s="44">
        <v>6</v>
      </c>
      <c r="R50" s="90">
        <v>18</v>
      </c>
      <c r="S50" s="44" t="s">
        <v>301</v>
      </c>
      <c r="T50" s="44">
        <v>18</v>
      </c>
      <c r="U50" s="90">
        <v>32</v>
      </c>
      <c r="V50" s="44" t="s">
        <v>301</v>
      </c>
      <c r="W50" s="44">
        <v>32</v>
      </c>
      <c r="X50" s="90">
        <v>40</v>
      </c>
      <c r="Y50" s="44" t="s">
        <v>301</v>
      </c>
      <c r="Z50" s="44">
        <v>40</v>
      </c>
      <c r="AA50" s="90">
        <v>52</v>
      </c>
      <c r="AB50" s="44" t="s">
        <v>301</v>
      </c>
      <c r="AC50" s="44">
        <v>52</v>
      </c>
      <c r="AD50" s="90">
        <v>96</v>
      </c>
      <c r="AE50" s="44" t="s">
        <v>301</v>
      </c>
      <c r="AF50" s="44">
        <v>96</v>
      </c>
      <c r="AG50" s="90">
        <v>157</v>
      </c>
      <c r="AH50" s="44" t="s">
        <v>301</v>
      </c>
      <c r="AI50" s="44">
        <v>157</v>
      </c>
      <c r="AJ50" s="90">
        <v>237</v>
      </c>
      <c r="AK50" s="44" t="s">
        <v>301</v>
      </c>
      <c r="AL50" s="44">
        <v>237</v>
      </c>
      <c r="AM50" s="90">
        <v>285</v>
      </c>
      <c r="AN50" s="44" t="s">
        <v>301</v>
      </c>
      <c r="AO50" s="44">
        <v>285</v>
      </c>
      <c r="AP50" s="90">
        <v>247</v>
      </c>
      <c r="AQ50" s="44" t="s">
        <v>301</v>
      </c>
      <c r="AR50" s="44">
        <v>247</v>
      </c>
      <c r="AS50" s="90">
        <v>226</v>
      </c>
      <c r="AT50" s="44" t="s">
        <v>301</v>
      </c>
      <c r="AU50" s="44">
        <v>226</v>
      </c>
      <c r="AV50" s="90">
        <v>190</v>
      </c>
      <c r="AW50" s="44" t="s">
        <v>301</v>
      </c>
      <c r="AX50" s="44">
        <v>190</v>
      </c>
      <c r="AY50" s="90">
        <v>91</v>
      </c>
      <c r="AZ50" s="44" t="s">
        <v>301</v>
      </c>
      <c r="BA50" s="44">
        <v>91</v>
      </c>
      <c r="BB50" s="90">
        <v>69</v>
      </c>
      <c r="BC50" s="44" t="s">
        <v>301</v>
      </c>
      <c r="BD50" s="44">
        <v>69</v>
      </c>
      <c r="BE50" s="90">
        <v>40</v>
      </c>
      <c r="BF50" s="44" t="s">
        <v>301</v>
      </c>
      <c r="BG50" s="44">
        <v>40</v>
      </c>
      <c r="BH50" s="90">
        <v>32</v>
      </c>
      <c r="BI50" s="44" t="s">
        <v>301</v>
      </c>
      <c r="BJ50" s="44">
        <v>32</v>
      </c>
    </row>
    <row r="51" spans="1:67" s="10" customFormat="1" x14ac:dyDescent="0.3">
      <c r="A51" s="81" t="s">
        <v>274</v>
      </c>
      <c r="B51" s="39" t="s">
        <v>2051</v>
      </c>
      <c r="C51" s="90">
        <v>159</v>
      </c>
      <c r="D51" s="44" t="s">
        <v>301</v>
      </c>
      <c r="E51" s="44">
        <v>159</v>
      </c>
      <c r="F51" s="90">
        <v>0</v>
      </c>
      <c r="G51" s="44" t="s">
        <v>301</v>
      </c>
      <c r="H51" s="44">
        <v>0</v>
      </c>
      <c r="I51" s="90">
        <v>0</v>
      </c>
      <c r="J51" s="44" t="s">
        <v>301</v>
      </c>
      <c r="K51" s="44">
        <v>0</v>
      </c>
      <c r="L51" s="90">
        <v>0</v>
      </c>
      <c r="M51" s="44" t="s">
        <v>301</v>
      </c>
      <c r="N51" s="44">
        <v>0</v>
      </c>
      <c r="O51" s="90">
        <v>1</v>
      </c>
      <c r="P51" s="44" t="s">
        <v>301</v>
      </c>
      <c r="Q51" s="44">
        <v>1</v>
      </c>
      <c r="R51" s="90">
        <v>2</v>
      </c>
      <c r="S51" s="44" t="s">
        <v>301</v>
      </c>
      <c r="T51" s="44">
        <v>2</v>
      </c>
      <c r="U51" s="90">
        <v>1</v>
      </c>
      <c r="V51" s="44" t="s">
        <v>301</v>
      </c>
      <c r="W51" s="44">
        <v>1</v>
      </c>
      <c r="X51" s="90">
        <v>1</v>
      </c>
      <c r="Y51" s="44" t="s">
        <v>301</v>
      </c>
      <c r="Z51" s="44">
        <v>1</v>
      </c>
      <c r="AA51" s="90">
        <v>4</v>
      </c>
      <c r="AB51" s="44" t="s">
        <v>301</v>
      </c>
      <c r="AC51" s="44">
        <v>4</v>
      </c>
      <c r="AD51" s="90">
        <v>6</v>
      </c>
      <c r="AE51" s="44" t="s">
        <v>301</v>
      </c>
      <c r="AF51" s="44">
        <v>6</v>
      </c>
      <c r="AG51" s="90">
        <v>10</v>
      </c>
      <c r="AH51" s="44" t="s">
        <v>301</v>
      </c>
      <c r="AI51" s="44">
        <v>10</v>
      </c>
      <c r="AJ51" s="90">
        <v>7</v>
      </c>
      <c r="AK51" s="44" t="s">
        <v>301</v>
      </c>
      <c r="AL51" s="44">
        <v>7</v>
      </c>
      <c r="AM51" s="90">
        <v>12</v>
      </c>
      <c r="AN51" s="44" t="s">
        <v>301</v>
      </c>
      <c r="AO51" s="44">
        <v>12</v>
      </c>
      <c r="AP51" s="90">
        <v>16</v>
      </c>
      <c r="AQ51" s="44" t="s">
        <v>301</v>
      </c>
      <c r="AR51" s="44">
        <v>16</v>
      </c>
      <c r="AS51" s="90">
        <v>15</v>
      </c>
      <c r="AT51" s="44" t="s">
        <v>301</v>
      </c>
      <c r="AU51" s="44">
        <v>15</v>
      </c>
      <c r="AV51" s="90">
        <v>22</v>
      </c>
      <c r="AW51" s="44" t="s">
        <v>301</v>
      </c>
      <c r="AX51" s="44">
        <v>22</v>
      </c>
      <c r="AY51" s="90">
        <v>8</v>
      </c>
      <c r="AZ51" s="44" t="s">
        <v>301</v>
      </c>
      <c r="BA51" s="44">
        <v>8</v>
      </c>
      <c r="BB51" s="90">
        <v>16</v>
      </c>
      <c r="BC51" s="44" t="s">
        <v>301</v>
      </c>
      <c r="BD51" s="44">
        <v>16</v>
      </c>
      <c r="BE51" s="90">
        <v>20</v>
      </c>
      <c r="BF51" s="44" t="s">
        <v>301</v>
      </c>
      <c r="BG51" s="44">
        <v>20</v>
      </c>
      <c r="BH51" s="90">
        <v>18</v>
      </c>
      <c r="BI51" s="44" t="s">
        <v>301</v>
      </c>
      <c r="BJ51" s="44">
        <v>18</v>
      </c>
    </row>
    <row r="52" spans="1:67" x14ac:dyDescent="0.3">
      <c r="A52" s="36" t="s">
        <v>275</v>
      </c>
      <c r="B52" s="38" t="s">
        <v>55</v>
      </c>
      <c r="C52" s="90">
        <v>7609</v>
      </c>
      <c r="D52" s="44">
        <v>7609</v>
      </c>
      <c r="E52" s="44" t="s">
        <v>301</v>
      </c>
      <c r="F52" s="90">
        <v>0</v>
      </c>
      <c r="G52" s="44">
        <v>0</v>
      </c>
      <c r="H52" s="44" t="s">
        <v>301</v>
      </c>
      <c r="I52" s="90">
        <v>0</v>
      </c>
      <c r="J52" s="44">
        <v>0</v>
      </c>
      <c r="K52" s="44" t="s">
        <v>301</v>
      </c>
      <c r="L52" s="90">
        <v>1</v>
      </c>
      <c r="M52" s="44">
        <v>1</v>
      </c>
      <c r="N52" s="44" t="s">
        <v>301</v>
      </c>
      <c r="O52" s="90">
        <v>0</v>
      </c>
      <c r="P52" s="44">
        <v>0</v>
      </c>
      <c r="Q52" s="44" t="s">
        <v>301</v>
      </c>
      <c r="R52" s="90">
        <v>9</v>
      </c>
      <c r="S52" s="44">
        <v>9</v>
      </c>
      <c r="T52" s="44" t="s">
        <v>301</v>
      </c>
      <c r="U52" s="90">
        <v>51</v>
      </c>
      <c r="V52" s="44">
        <v>51</v>
      </c>
      <c r="W52" s="44" t="s">
        <v>301</v>
      </c>
      <c r="X52" s="90">
        <v>67</v>
      </c>
      <c r="Y52" s="44">
        <v>67</v>
      </c>
      <c r="Z52" s="44" t="s">
        <v>301</v>
      </c>
      <c r="AA52" s="90">
        <v>79</v>
      </c>
      <c r="AB52" s="44">
        <v>79</v>
      </c>
      <c r="AC52" s="44" t="s">
        <v>301</v>
      </c>
      <c r="AD52" s="90">
        <v>58</v>
      </c>
      <c r="AE52" s="44">
        <v>58</v>
      </c>
      <c r="AF52" s="44" t="s">
        <v>301</v>
      </c>
      <c r="AG52" s="90">
        <v>41</v>
      </c>
      <c r="AH52" s="44">
        <v>41</v>
      </c>
      <c r="AI52" s="44" t="s">
        <v>301</v>
      </c>
      <c r="AJ52" s="90">
        <v>42</v>
      </c>
      <c r="AK52" s="44">
        <v>42</v>
      </c>
      <c r="AL52" s="44" t="s">
        <v>301</v>
      </c>
      <c r="AM52" s="90">
        <v>127</v>
      </c>
      <c r="AN52" s="44">
        <v>127</v>
      </c>
      <c r="AO52" s="44" t="s">
        <v>301</v>
      </c>
      <c r="AP52" s="90">
        <v>368</v>
      </c>
      <c r="AQ52" s="44">
        <v>368</v>
      </c>
      <c r="AR52" s="44" t="s">
        <v>301</v>
      </c>
      <c r="AS52" s="90">
        <v>887</v>
      </c>
      <c r="AT52" s="44">
        <v>887</v>
      </c>
      <c r="AU52" s="44" t="s">
        <v>301</v>
      </c>
      <c r="AV52" s="90">
        <v>1492</v>
      </c>
      <c r="AW52" s="44">
        <v>1492</v>
      </c>
      <c r="AX52" s="44" t="s">
        <v>301</v>
      </c>
      <c r="AY52" s="90">
        <v>1377</v>
      </c>
      <c r="AZ52" s="44">
        <v>1377</v>
      </c>
      <c r="BA52" s="44" t="s">
        <v>301</v>
      </c>
      <c r="BB52" s="90">
        <v>1352</v>
      </c>
      <c r="BC52" s="44">
        <v>1352</v>
      </c>
      <c r="BD52" s="44" t="s">
        <v>301</v>
      </c>
      <c r="BE52" s="90">
        <v>924</v>
      </c>
      <c r="BF52" s="44">
        <v>924</v>
      </c>
      <c r="BG52" s="44" t="s">
        <v>301</v>
      </c>
      <c r="BH52" s="90">
        <v>734</v>
      </c>
      <c r="BI52" s="44">
        <v>734</v>
      </c>
      <c r="BJ52" s="44" t="s">
        <v>301</v>
      </c>
    </row>
    <row r="53" spans="1:67" s="10" customFormat="1" x14ac:dyDescent="0.3">
      <c r="A53" s="37" t="s">
        <v>276</v>
      </c>
      <c r="B53" s="39" t="s">
        <v>56</v>
      </c>
      <c r="C53" s="90">
        <v>7178</v>
      </c>
      <c r="D53" s="44">
        <v>7178</v>
      </c>
      <c r="E53" s="44" t="s">
        <v>301</v>
      </c>
      <c r="F53" s="90">
        <v>0</v>
      </c>
      <c r="G53" s="44">
        <v>0</v>
      </c>
      <c r="H53" s="44" t="s">
        <v>301</v>
      </c>
      <c r="I53" s="90">
        <v>0</v>
      </c>
      <c r="J53" s="44">
        <v>0</v>
      </c>
      <c r="K53" s="44" t="s">
        <v>301</v>
      </c>
      <c r="L53" s="90">
        <v>0</v>
      </c>
      <c r="M53" s="44">
        <v>0</v>
      </c>
      <c r="N53" s="44" t="s">
        <v>301</v>
      </c>
      <c r="O53" s="90">
        <v>0</v>
      </c>
      <c r="P53" s="44">
        <v>0</v>
      </c>
      <c r="Q53" s="44" t="s">
        <v>301</v>
      </c>
      <c r="R53" s="90">
        <v>0</v>
      </c>
      <c r="S53" s="44">
        <v>0</v>
      </c>
      <c r="T53" s="44" t="s">
        <v>301</v>
      </c>
      <c r="U53" s="90">
        <v>0</v>
      </c>
      <c r="V53" s="44">
        <v>0</v>
      </c>
      <c r="W53" s="44" t="s">
        <v>301</v>
      </c>
      <c r="X53" s="90">
        <v>0</v>
      </c>
      <c r="Y53" s="44">
        <v>0</v>
      </c>
      <c r="Z53" s="44" t="s">
        <v>301</v>
      </c>
      <c r="AA53" s="90">
        <v>2</v>
      </c>
      <c r="AB53" s="44">
        <v>2</v>
      </c>
      <c r="AC53" s="44" t="s">
        <v>301</v>
      </c>
      <c r="AD53" s="90">
        <v>0</v>
      </c>
      <c r="AE53" s="44">
        <v>0</v>
      </c>
      <c r="AF53" s="44" t="s">
        <v>301</v>
      </c>
      <c r="AG53" s="90">
        <v>7</v>
      </c>
      <c r="AH53" s="44">
        <v>7</v>
      </c>
      <c r="AI53" s="44" t="s">
        <v>301</v>
      </c>
      <c r="AJ53" s="90">
        <v>25</v>
      </c>
      <c r="AK53" s="44">
        <v>25</v>
      </c>
      <c r="AL53" s="44" t="s">
        <v>301</v>
      </c>
      <c r="AM53" s="90">
        <v>112</v>
      </c>
      <c r="AN53" s="44">
        <v>112</v>
      </c>
      <c r="AO53" s="44" t="s">
        <v>301</v>
      </c>
      <c r="AP53" s="90">
        <v>350</v>
      </c>
      <c r="AQ53" s="44">
        <v>350</v>
      </c>
      <c r="AR53" s="44" t="s">
        <v>301</v>
      </c>
      <c r="AS53" s="90">
        <v>875</v>
      </c>
      <c r="AT53" s="44">
        <v>875</v>
      </c>
      <c r="AU53" s="44" t="s">
        <v>301</v>
      </c>
      <c r="AV53" s="90">
        <v>1473</v>
      </c>
      <c r="AW53" s="44">
        <v>1473</v>
      </c>
      <c r="AX53" s="44" t="s">
        <v>301</v>
      </c>
      <c r="AY53" s="90">
        <v>1366</v>
      </c>
      <c r="AZ53" s="44">
        <v>1366</v>
      </c>
      <c r="BA53" s="44" t="s">
        <v>301</v>
      </c>
      <c r="BB53" s="90">
        <v>1338</v>
      </c>
      <c r="BC53" s="44">
        <v>1338</v>
      </c>
      <c r="BD53" s="44" t="s">
        <v>301</v>
      </c>
      <c r="BE53" s="90">
        <v>912</v>
      </c>
      <c r="BF53" s="44">
        <v>912</v>
      </c>
      <c r="BG53" s="44" t="s">
        <v>301</v>
      </c>
      <c r="BH53" s="90">
        <v>718</v>
      </c>
      <c r="BI53" s="44">
        <v>718</v>
      </c>
      <c r="BJ53" s="44" t="s">
        <v>301</v>
      </c>
    </row>
    <row r="54" spans="1:67" x14ac:dyDescent="0.3">
      <c r="A54" s="37" t="s">
        <v>277</v>
      </c>
      <c r="B54" s="39" t="s">
        <v>57</v>
      </c>
      <c r="C54" s="90">
        <v>328</v>
      </c>
      <c r="D54" s="44">
        <v>328</v>
      </c>
      <c r="E54" s="44" t="s">
        <v>301</v>
      </c>
      <c r="F54" s="90">
        <v>0</v>
      </c>
      <c r="G54" s="44">
        <v>0</v>
      </c>
      <c r="H54" s="44" t="s">
        <v>301</v>
      </c>
      <c r="I54" s="90">
        <v>0</v>
      </c>
      <c r="J54" s="44">
        <v>0</v>
      </c>
      <c r="K54" s="44" t="s">
        <v>301</v>
      </c>
      <c r="L54" s="90">
        <v>1</v>
      </c>
      <c r="M54" s="44">
        <v>1</v>
      </c>
      <c r="N54" s="44" t="s">
        <v>301</v>
      </c>
      <c r="O54" s="90">
        <v>0</v>
      </c>
      <c r="P54" s="44">
        <v>0</v>
      </c>
      <c r="Q54" s="44" t="s">
        <v>301</v>
      </c>
      <c r="R54" s="90">
        <v>9</v>
      </c>
      <c r="S54" s="44">
        <v>9</v>
      </c>
      <c r="T54" s="44" t="s">
        <v>301</v>
      </c>
      <c r="U54" s="90">
        <v>51</v>
      </c>
      <c r="V54" s="44">
        <v>51</v>
      </c>
      <c r="W54" s="44" t="s">
        <v>301</v>
      </c>
      <c r="X54" s="90">
        <v>66</v>
      </c>
      <c r="Y54" s="44">
        <v>66</v>
      </c>
      <c r="Z54" s="44" t="s">
        <v>301</v>
      </c>
      <c r="AA54" s="90">
        <v>76</v>
      </c>
      <c r="AB54" s="44">
        <v>76</v>
      </c>
      <c r="AC54" s="44" t="s">
        <v>301</v>
      </c>
      <c r="AD54" s="90">
        <v>58</v>
      </c>
      <c r="AE54" s="44">
        <v>58</v>
      </c>
      <c r="AF54" s="44" t="s">
        <v>301</v>
      </c>
      <c r="AG54" s="90">
        <v>29</v>
      </c>
      <c r="AH54" s="44">
        <v>29</v>
      </c>
      <c r="AI54" s="44" t="s">
        <v>301</v>
      </c>
      <c r="AJ54" s="90">
        <v>15</v>
      </c>
      <c r="AK54" s="44">
        <v>15</v>
      </c>
      <c r="AL54" s="44" t="s">
        <v>301</v>
      </c>
      <c r="AM54" s="90">
        <v>6</v>
      </c>
      <c r="AN54" s="44">
        <v>6</v>
      </c>
      <c r="AO54" s="44" t="s">
        <v>301</v>
      </c>
      <c r="AP54" s="90">
        <v>8</v>
      </c>
      <c r="AQ54" s="44">
        <v>8</v>
      </c>
      <c r="AR54" s="44" t="s">
        <v>301</v>
      </c>
      <c r="AS54" s="90">
        <v>2</v>
      </c>
      <c r="AT54" s="44">
        <v>2</v>
      </c>
      <c r="AU54" s="44" t="s">
        <v>301</v>
      </c>
      <c r="AV54" s="90">
        <v>3</v>
      </c>
      <c r="AW54" s="44">
        <v>3</v>
      </c>
      <c r="AX54" s="44" t="s">
        <v>301</v>
      </c>
      <c r="AY54" s="90">
        <v>2</v>
      </c>
      <c r="AZ54" s="44">
        <v>2</v>
      </c>
      <c r="BA54" s="44" t="s">
        <v>301</v>
      </c>
      <c r="BB54" s="90">
        <v>0</v>
      </c>
      <c r="BC54" s="44">
        <v>0</v>
      </c>
      <c r="BD54" s="44" t="s">
        <v>301</v>
      </c>
      <c r="BE54" s="90">
        <v>0</v>
      </c>
      <c r="BF54" s="44">
        <v>0</v>
      </c>
      <c r="BG54" s="44" t="s">
        <v>301</v>
      </c>
      <c r="BH54" s="90">
        <v>2</v>
      </c>
      <c r="BI54" s="44">
        <v>2</v>
      </c>
      <c r="BJ54" s="44" t="s">
        <v>301</v>
      </c>
    </row>
    <row r="55" spans="1:67" s="10" customFormat="1" x14ac:dyDescent="0.3">
      <c r="A55" s="37" t="s">
        <v>278</v>
      </c>
      <c r="B55" s="39" t="s">
        <v>58</v>
      </c>
      <c r="C55" s="90">
        <v>103</v>
      </c>
      <c r="D55" s="44">
        <v>103</v>
      </c>
      <c r="E55" s="44" t="s">
        <v>301</v>
      </c>
      <c r="F55" s="90">
        <v>0</v>
      </c>
      <c r="G55" s="44">
        <v>0</v>
      </c>
      <c r="H55" s="44" t="s">
        <v>301</v>
      </c>
      <c r="I55" s="90">
        <v>0</v>
      </c>
      <c r="J55" s="44">
        <v>0</v>
      </c>
      <c r="K55" s="44" t="s">
        <v>301</v>
      </c>
      <c r="L55" s="90">
        <v>0</v>
      </c>
      <c r="M55" s="44">
        <v>0</v>
      </c>
      <c r="N55" s="44" t="s">
        <v>301</v>
      </c>
      <c r="O55" s="90">
        <v>0</v>
      </c>
      <c r="P55" s="44">
        <v>0</v>
      </c>
      <c r="Q55" s="44" t="s">
        <v>301</v>
      </c>
      <c r="R55" s="90">
        <v>0</v>
      </c>
      <c r="S55" s="44">
        <v>0</v>
      </c>
      <c r="T55" s="44" t="s">
        <v>301</v>
      </c>
      <c r="U55" s="90">
        <v>0</v>
      </c>
      <c r="V55" s="44">
        <v>0</v>
      </c>
      <c r="W55" s="44" t="s">
        <v>301</v>
      </c>
      <c r="X55" s="90">
        <v>1</v>
      </c>
      <c r="Y55" s="44">
        <v>1</v>
      </c>
      <c r="Z55" s="44" t="s">
        <v>301</v>
      </c>
      <c r="AA55" s="90">
        <v>1</v>
      </c>
      <c r="AB55" s="44">
        <v>1</v>
      </c>
      <c r="AC55" s="44" t="s">
        <v>301</v>
      </c>
      <c r="AD55" s="90">
        <v>0</v>
      </c>
      <c r="AE55" s="44">
        <v>0</v>
      </c>
      <c r="AF55" s="44" t="s">
        <v>301</v>
      </c>
      <c r="AG55" s="90">
        <v>5</v>
      </c>
      <c r="AH55" s="44">
        <v>5</v>
      </c>
      <c r="AI55" s="44" t="s">
        <v>301</v>
      </c>
      <c r="AJ55" s="90">
        <v>2</v>
      </c>
      <c r="AK55" s="44">
        <v>2</v>
      </c>
      <c r="AL55" s="44" t="s">
        <v>301</v>
      </c>
      <c r="AM55" s="90">
        <v>9</v>
      </c>
      <c r="AN55" s="44">
        <v>9</v>
      </c>
      <c r="AO55" s="44" t="s">
        <v>301</v>
      </c>
      <c r="AP55" s="90">
        <v>10</v>
      </c>
      <c r="AQ55" s="44">
        <v>10</v>
      </c>
      <c r="AR55" s="44" t="s">
        <v>301</v>
      </c>
      <c r="AS55" s="90">
        <v>10</v>
      </c>
      <c r="AT55" s="44">
        <v>10</v>
      </c>
      <c r="AU55" s="44" t="s">
        <v>301</v>
      </c>
      <c r="AV55" s="90">
        <v>16</v>
      </c>
      <c r="AW55" s="44">
        <v>16</v>
      </c>
      <c r="AX55" s="44" t="s">
        <v>301</v>
      </c>
      <c r="AY55" s="90">
        <v>9</v>
      </c>
      <c r="AZ55" s="44">
        <v>9</v>
      </c>
      <c r="BA55" s="44" t="s">
        <v>301</v>
      </c>
      <c r="BB55" s="90">
        <v>14</v>
      </c>
      <c r="BC55" s="44">
        <v>14</v>
      </c>
      <c r="BD55" s="44" t="s">
        <v>301</v>
      </c>
      <c r="BE55" s="90">
        <v>12</v>
      </c>
      <c r="BF55" s="44">
        <v>12</v>
      </c>
      <c r="BG55" s="44" t="s">
        <v>301</v>
      </c>
      <c r="BH55" s="90">
        <v>14</v>
      </c>
      <c r="BI55" s="44">
        <v>14</v>
      </c>
      <c r="BJ55" s="44" t="s">
        <v>301</v>
      </c>
    </row>
    <row r="56" spans="1:67" x14ac:dyDescent="0.3">
      <c r="A56" s="36" t="s">
        <v>279</v>
      </c>
      <c r="B56" s="38" t="s">
        <v>60</v>
      </c>
      <c r="C56" s="90">
        <v>5814</v>
      </c>
      <c r="D56" s="44">
        <v>3612</v>
      </c>
      <c r="E56" s="44">
        <v>2202</v>
      </c>
      <c r="F56" s="90">
        <v>3</v>
      </c>
      <c r="G56" s="44">
        <v>0</v>
      </c>
      <c r="H56" s="44">
        <v>3</v>
      </c>
      <c r="I56" s="90">
        <v>3</v>
      </c>
      <c r="J56" s="44">
        <v>1</v>
      </c>
      <c r="K56" s="44">
        <v>2</v>
      </c>
      <c r="L56" s="90">
        <v>2</v>
      </c>
      <c r="M56" s="44">
        <v>2</v>
      </c>
      <c r="N56" s="44">
        <v>0</v>
      </c>
      <c r="O56" s="90">
        <v>2</v>
      </c>
      <c r="P56" s="44">
        <v>0</v>
      </c>
      <c r="Q56" s="44">
        <v>2</v>
      </c>
      <c r="R56" s="90">
        <v>0</v>
      </c>
      <c r="S56" s="44">
        <v>0</v>
      </c>
      <c r="T56" s="44">
        <v>0</v>
      </c>
      <c r="U56" s="90">
        <v>2</v>
      </c>
      <c r="V56" s="44">
        <v>1</v>
      </c>
      <c r="W56" s="44">
        <v>1</v>
      </c>
      <c r="X56" s="90">
        <v>31</v>
      </c>
      <c r="Y56" s="44">
        <v>25</v>
      </c>
      <c r="Z56" s="44">
        <v>6</v>
      </c>
      <c r="AA56" s="90">
        <v>47</v>
      </c>
      <c r="AB56" s="44">
        <v>33</v>
      </c>
      <c r="AC56" s="44">
        <v>14</v>
      </c>
      <c r="AD56" s="90">
        <v>87</v>
      </c>
      <c r="AE56" s="44">
        <v>59</v>
      </c>
      <c r="AF56" s="44">
        <v>28</v>
      </c>
      <c r="AG56" s="90">
        <v>155</v>
      </c>
      <c r="AH56" s="44">
        <v>112</v>
      </c>
      <c r="AI56" s="44">
        <v>43</v>
      </c>
      <c r="AJ56" s="90">
        <v>215</v>
      </c>
      <c r="AK56" s="44">
        <v>158</v>
      </c>
      <c r="AL56" s="44">
        <v>57</v>
      </c>
      <c r="AM56" s="90">
        <v>270</v>
      </c>
      <c r="AN56" s="44">
        <v>201</v>
      </c>
      <c r="AO56" s="44">
        <v>69</v>
      </c>
      <c r="AP56" s="90">
        <v>515</v>
      </c>
      <c r="AQ56" s="44">
        <v>357</v>
      </c>
      <c r="AR56" s="44">
        <v>158</v>
      </c>
      <c r="AS56" s="90">
        <v>708</v>
      </c>
      <c r="AT56" s="44">
        <v>472</v>
      </c>
      <c r="AU56" s="44">
        <v>236</v>
      </c>
      <c r="AV56" s="90">
        <v>927</v>
      </c>
      <c r="AW56" s="44">
        <v>603</v>
      </c>
      <c r="AX56" s="44">
        <v>324</v>
      </c>
      <c r="AY56" s="90">
        <v>801</v>
      </c>
      <c r="AZ56" s="44">
        <v>488</v>
      </c>
      <c r="BA56" s="44">
        <v>313</v>
      </c>
      <c r="BB56" s="90">
        <v>784</v>
      </c>
      <c r="BC56" s="44">
        <v>438</v>
      </c>
      <c r="BD56" s="44">
        <v>346</v>
      </c>
      <c r="BE56" s="90">
        <v>649</v>
      </c>
      <c r="BF56" s="44">
        <v>317</v>
      </c>
      <c r="BG56" s="44">
        <v>332</v>
      </c>
      <c r="BH56" s="90">
        <v>613</v>
      </c>
      <c r="BI56" s="44">
        <v>345</v>
      </c>
      <c r="BJ56" s="44">
        <v>268</v>
      </c>
    </row>
    <row r="57" spans="1:67" s="10" customFormat="1" x14ac:dyDescent="0.3">
      <c r="A57" s="37" t="s">
        <v>280</v>
      </c>
      <c r="B57" s="39" t="s">
        <v>61</v>
      </c>
      <c r="C57" s="90">
        <v>2428</v>
      </c>
      <c r="D57" s="44">
        <v>1705</v>
      </c>
      <c r="E57" s="44">
        <v>723</v>
      </c>
      <c r="F57" s="90">
        <v>0</v>
      </c>
      <c r="G57" s="44">
        <v>0</v>
      </c>
      <c r="H57" s="44">
        <v>0</v>
      </c>
      <c r="I57" s="90">
        <v>0</v>
      </c>
      <c r="J57" s="44">
        <v>0</v>
      </c>
      <c r="K57" s="44">
        <v>0</v>
      </c>
      <c r="L57" s="90">
        <v>1</v>
      </c>
      <c r="M57" s="44">
        <v>1</v>
      </c>
      <c r="N57" s="44">
        <v>0</v>
      </c>
      <c r="O57" s="90">
        <v>0</v>
      </c>
      <c r="P57" s="44">
        <v>0</v>
      </c>
      <c r="Q57" s="44">
        <v>0</v>
      </c>
      <c r="R57" s="90">
        <v>0</v>
      </c>
      <c r="S57" s="44">
        <v>0</v>
      </c>
      <c r="T57" s="44">
        <v>0</v>
      </c>
      <c r="U57" s="90">
        <v>0</v>
      </c>
      <c r="V57" s="44">
        <v>0</v>
      </c>
      <c r="W57" s="44">
        <v>0</v>
      </c>
      <c r="X57" s="90">
        <v>4</v>
      </c>
      <c r="Y57" s="44">
        <v>4</v>
      </c>
      <c r="Z57" s="44">
        <v>0</v>
      </c>
      <c r="AA57" s="90">
        <v>4</v>
      </c>
      <c r="AB57" s="44">
        <v>3</v>
      </c>
      <c r="AC57" s="44">
        <v>1</v>
      </c>
      <c r="AD57" s="90">
        <v>14</v>
      </c>
      <c r="AE57" s="44">
        <v>10</v>
      </c>
      <c r="AF57" s="44">
        <v>4</v>
      </c>
      <c r="AG57" s="90">
        <v>29</v>
      </c>
      <c r="AH57" s="44">
        <v>21</v>
      </c>
      <c r="AI57" s="44">
        <v>8</v>
      </c>
      <c r="AJ57" s="90">
        <v>63</v>
      </c>
      <c r="AK57" s="44">
        <v>48</v>
      </c>
      <c r="AL57" s="44">
        <v>15</v>
      </c>
      <c r="AM57" s="90">
        <v>82</v>
      </c>
      <c r="AN57" s="44">
        <v>62</v>
      </c>
      <c r="AO57" s="44">
        <v>20</v>
      </c>
      <c r="AP57" s="90">
        <v>193</v>
      </c>
      <c r="AQ57" s="44">
        <v>139</v>
      </c>
      <c r="AR57" s="44">
        <v>54</v>
      </c>
      <c r="AS57" s="90">
        <v>312</v>
      </c>
      <c r="AT57" s="44">
        <v>237</v>
      </c>
      <c r="AU57" s="44">
        <v>75</v>
      </c>
      <c r="AV57" s="90">
        <v>398</v>
      </c>
      <c r="AW57" s="44">
        <v>296</v>
      </c>
      <c r="AX57" s="44">
        <v>102</v>
      </c>
      <c r="AY57" s="90">
        <v>342</v>
      </c>
      <c r="AZ57" s="44">
        <v>245</v>
      </c>
      <c r="BA57" s="44">
        <v>97</v>
      </c>
      <c r="BB57" s="90">
        <v>344</v>
      </c>
      <c r="BC57" s="44">
        <v>237</v>
      </c>
      <c r="BD57" s="44">
        <v>107</v>
      </c>
      <c r="BE57" s="90">
        <v>303</v>
      </c>
      <c r="BF57" s="44">
        <v>183</v>
      </c>
      <c r="BG57" s="44">
        <v>120</v>
      </c>
      <c r="BH57" s="90">
        <v>339</v>
      </c>
      <c r="BI57" s="44">
        <v>219</v>
      </c>
      <c r="BJ57" s="44">
        <v>120</v>
      </c>
    </row>
    <row r="58" spans="1:67" x14ac:dyDescent="0.3">
      <c r="A58" s="37" t="s">
        <v>281</v>
      </c>
      <c r="B58" s="39" t="s">
        <v>62</v>
      </c>
      <c r="C58" s="90">
        <v>1651</v>
      </c>
      <c r="D58" s="44">
        <v>1150</v>
      </c>
      <c r="E58" s="44">
        <v>501</v>
      </c>
      <c r="F58" s="90">
        <v>3</v>
      </c>
      <c r="G58" s="44">
        <v>0</v>
      </c>
      <c r="H58" s="44">
        <v>3</v>
      </c>
      <c r="I58" s="90">
        <v>3</v>
      </c>
      <c r="J58" s="44">
        <v>1</v>
      </c>
      <c r="K58" s="44">
        <v>2</v>
      </c>
      <c r="L58" s="90">
        <v>1</v>
      </c>
      <c r="M58" s="44">
        <v>1</v>
      </c>
      <c r="N58" s="44">
        <v>0</v>
      </c>
      <c r="O58" s="90">
        <v>2</v>
      </c>
      <c r="P58" s="44">
        <v>0</v>
      </c>
      <c r="Q58" s="44">
        <v>2</v>
      </c>
      <c r="R58" s="90">
        <v>0</v>
      </c>
      <c r="S58" s="44">
        <v>0</v>
      </c>
      <c r="T58" s="44">
        <v>0</v>
      </c>
      <c r="U58" s="90">
        <v>2</v>
      </c>
      <c r="V58" s="44">
        <v>1</v>
      </c>
      <c r="W58" s="44">
        <v>1</v>
      </c>
      <c r="X58" s="90">
        <v>23</v>
      </c>
      <c r="Y58" s="44">
        <v>18</v>
      </c>
      <c r="Z58" s="44">
        <v>5</v>
      </c>
      <c r="AA58" s="90">
        <v>40</v>
      </c>
      <c r="AB58" s="44">
        <v>29</v>
      </c>
      <c r="AC58" s="44">
        <v>11</v>
      </c>
      <c r="AD58" s="90">
        <v>67</v>
      </c>
      <c r="AE58" s="44">
        <v>46</v>
      </c>
      <c r="AF58" s="44">
        <v>21</v>
      </c>
      <c r="AG58" s="90">
        <v>112</v>
      </c>
      <c r="AH58" s="44">
        <v>82</v>
      </c>
      <c r="AI58" s="44">
        <v>30</v>
      </c>
      <c r="AJ58" s="90">
        <v>123</v>
      </c>
      <c r="AK58" s="44">
        <v>93</v>
      </c>
      <c r="AL58" s="44">
        <v>30</v>
      </c>
      <c r="AM58" s="90">
        <v>145</v>
      </c>
      <c r="AN58" s="44">
        <v>109</v>
      </c>
      <c r="AO58" s="44">
        <v>36</v>
      </c>
      <c r="AP58" s="90">
        <v>218</v>
      </c>
      <c r="AQ58" s="44">
        <v>162</v>
      </c>
      <c r="AR58" s="44">
        <v>56</v>
      </c>
      <c r="AS58" s="90">
        <v>218</v>
      </c>
      <c r="AT58" s="44">
        <v>159</v>
      </c>
      <c r="AU58" s="44">
        <v>59</v>
      </c>
      <c r="AV58" s="90">
        <v>227</v>
      </c>
      <c r="AW58" s="44">
        <v>162</v>
      </c>
      <c r="AX58" s="44">
        <v>65</v>
      </c>
      <c r="AY58" s="90">
        <v>174</v>
      </c>
      <c r="AZ58" s="44">
        <v>119</v>
      </c>
      <c r="BA58" s="44">
        <v>55</v>
      </c>
      <c r="BB58" s="90">
        <v>129</v>
      </c>
      <c r="BC58" s="44">
        <v>79</v>
      </c>
      <c r="BD58" s="44">
        <v>50</v>
      </c>
      <c r="BE58" s="90">
        <v>87</v>
      </c>
      <c r="BF58" s="44">
        <v>48</v>
      </c>
      <c r="BG58" s="44">
        <v>39</v>
      </c>
      <c r="BH58" s="90">
        <v>77</v>
      </c>
      <c r="BI58" s="44">
        <v>41</v>
      </c>
      <c r="BJ58" s="44">
        <v>36</v>
      </c>
      <c r="BK58" s="26"/>
      <c r="BL58" s="26"/>
      <c r="BM58" s="26"/>
      <c r="BN58" s="26"/>
      <c r="BO58" s="26"/>
    </row>
    <row r="59" spans="1:67" s="10" customFormat="1" x14ac:dyDescent="0.3">
      <c r="A59" s="37" t="s">
        <v>282</v>
      </c>
      <c r="B59" s="39" t="s">
        <v>63</v>
      </c>
      <c r="C59" s="90">
        <v>973</v>
      </c>
      <c r="D59" s="44">
        <v>426</v>
      </c>
      <c r="E59" s="44">
        <v>547</v>
      </c>
      <c r="F59" s="90">
        <v>0</v>
      </c>
      <c r="G59" s="44">
        <v>0</v>
      </c>
      <c r="H59" s="44">
        <v>0</v>
      </c>
      <c r="I59" s="90">
        <v>0</v>
      </c>
      <c r="J59" s="44">
        <v>0</v>
      </c>
      <c r="K59" s="44">
        <v>0</v>
      </c>
      <c r="L59" s="90">
        <v>0</v>
      </c>
      <c r="M59" s="44">
        <v>0</v>
      </c>
      <c r="N59" s="44">
        <v>0</v>
      </c>
      <c r="O59" s="90">
        <v>0</v>
      </c>
      <c r="P59" s="44">
        <v>0</v>
      </c>
      <c r="Q59" s="44">
        <v>0</v>
      </c>
      <c r="R59" s="90">
        <v>0</v>
      </c>
      <c r="S59" s="44">
        <v>0</v>
      </c>
      <c r="T59" s="44">
        <v>0</v>
      </c>
      <c r="U59" s="90">
        <v>0</v>
      </c>
      <c r="V59" s="44">
        <v>0</v>
      </c>
      <c r="W59" s="44">
        <v>0</v>
      </c>
      <c r="X59" s="90">
        <v>4</v>
      </c>
      <c r="Y59" s="44">
        <v>3</v>
      </c>
      <c r="Z59" s="44">
        <v>1</v>
      </c>
      <c r="AA59" s="90">
        <v>1</v>
      </c>
      <c r="AB59" s="44">
        <v>0</v>
      </c>
      <c r="AC59" s="44">
        <v>1</v>
      </c>
      <c r="AD59" s="90">
        <v>3</v>
      </c>
      <c r="AE59" s="44">
        <v>1</v>
      </c>
      <c r="AF59" s="44">
        <v>2</v>
      </c>
      <c r="AG59" s="90">
        <v>10</v>
      </c>
      <c r="AH59" s="44">
        <v>6</v>
      </c>
      <c r="AI59" s="44">
        <v>4</v>
      </c>
      <c r="AJ59" s="90">
        <v>19</v>
      </c>
      <c r="AK59" s="44">
        <v>10</v>
      </c>
      <c r="AL59" s="44">
        <v>9</v>
      </c>
      <c r="AM59" s="90">
        <v>26</v>
      </c>
      <c r="AN59" s="44">
        <v>17</v>
      </c>
      <c r="AO59" s="44">
        <v>9</v>
      </c>
      <c r="AP59" s="90">
        <v>63</v>
      </c>
      <c r="AQ59" s="44">
        <v>33</v>
      </c>
      <c r="AR59" s="44">
        <v>30</v>
      </c>
      <c r="AS59" s="90">
        <v>111</v>
      </c>
      <c r="AT59" s="44">
        <v>45</v>
      </c>
      <c r="AU59" s="44">
        <v>66</v>
      </c>
      <c r="AV59" s="90">
        <v>161</v>
      </c>
      <c r="AW59" s="44">
        <v>75</v>
      </c>
      <c r="AX59" s="44">
        <v>86</v>
      </c>
      <c r="AY59" s="90">
        <v>161</v>
      </c>
      <c r="AZ59" s="44">
        <v>67</v>
      </c>
      <c r="BA59" s="44">
        <v>94</v>
      </c>
      <c r="BB59" s="90">
        <v>173</v>
      </c>
      <c r="BC59" s="44">
        <v>74</v>
      </c>
      <c r="BD59" s="44">
        <v>99</v>
      </c>
      <c r="BE59" s="90">
        <v>143</v>
      </c>
      <c r="BF59" s="44">
        <v>46</v>
      </c>
      <c r="BG59" s="44">
        <v>97</v>
      </c>
      <c r="BH59" s="90">
        <v>98</v>
      </c>
      <c r="BI59" s="44">
        <v>49</v>
      </c>
      <c r="BJ59" s="44">
        <v>49</v>
      </c>
    </row>
    <row r="60" spans="1:67" s="10" customFormat="1" x14ac:dyDescent="0.3">
      <c r="A60" s="37" t="s">
        <v>283</v>
      </c>
      <c r="B60" s="39" t="s">
        <v>64</v>
      </c>
      <c r="C60" s="90">
        <v>712</v>
      </c>
      <c r="D60" s="44">
        <v>306</v>
      </c>
      <c r="E60" s="44">
        <v>406</v>
      </c>
      <c r="F60" s="90">
        <v>0</v>
      </c>
      <c r="G60" s="44">
        <v>0</v>
      </c>
      <c r="H60" s="44">
        <v>0</v>
      </c>
      <c r="I60" s="90">
        <v>0</v>
      </c>
      <c r="J60" s="44">
        <v>0</v>
      </c>
      <c r="K60" s="44">
        <v>0</v>
      </c>
      <c r="L60" s="90">
        <v>0</v>
      </c>
      <c r="M60" s="44">
        <v>0</v>
      </c>
      <c r="N60" s="44">
        <v>0</v>
      </c>
      <c r="O60" s="90">
        <v>0</v>
      </c>
      <c r="P60" s="44">
        <v>0</v>
      </c>
      <c r="Q60" s="44">
        <v>0</v>
      </c>
      <c r="R60" s="90">
        <v>0</v>
      </c>
      <c r="S60" s="44">
        <v>0</v>
      </c>
      <c r="T60" s="44">
        <v>0</v>
      </c>
      <c r="U60" s="90">
        <v>0</v>
      </c>
      <c r="V60" s="44">
        <v>0</v>
      </c>
      <c r="W60" s="44">
        <v>0</v>
      </c>
      <c r="X60" s="90">
        <v>0</v>
      </c>
      <c r="Y60" s="44">
        <v>0</v>
      </c>
      <c r="Z60" s="44">
        <v>0</v>
      </c>
      <c r="AA60" s="90">
        <v>2</v>
      </c>
      <c r="AB60" s="44">
        <v>1</v>
      </c>
      <c r="AC60" s="44">
        <v>1</v>
      </c>
      <c r="AD60" s="90">
        <v>3</v>
      </c>
      <c r="AE60" s="44">
        <v>2</v>
      </c>
      <c r="AF60" s="44">
        <v>1</v>
      </c>
      <c r="AG60" s="90">
        <v>3</v>
      </c>
      <c r="AH60" s="44">
        <v>2</v>
      </c>
      <c r="AI60" s="44">
        <v>1</v>
      </c>
      <c r="AJ60" s="90">
        <v>9</v>
      </c>
      <c r="AK60" s="44">
        <v>6</v>
      </c>
      <c r="AL60" s="44">
        <v>3</v>
      </c>
      <c r="AM60" s="90">
        <v>14</v>
      </c>
      <c r="AN60" s="44">
        <v>11</v>
      </c>
      <c r="AO60" s="44">
        <v>3</v>
      </c>
      <c r="AP60" s="90">
        <v>40</v>
      </c>
      <c r="AQ60" s="44">
        <v>23</v>
      </c>
      <c r="AR60" s="44">
        <v>17</v>
      </c>
      <c r="AS60" s="90">
        <v>62</v>
      </c>
      <c r="AT60" s="44">
        <v>30</v>
      </c>
      <c r="AU60" s="44">
        <v>32</v>
      </c>
      <c r="AV60" s="90">
        <v>135</v>
      </c>
      <c r="AW60" s="44">
        <v>68</v>
      </c>
      <c r="AX60" s="44">
        <v>67</v>
      </c>
      <c r="AY60" s="90">
        <v>116</v>
      </c>
      <c r="AZ60" s="44">
        <v>51</v>
      </c>
      <c r="BA60" s="44">
        <v>65</v>
      </c>
      <c r="BB60" s="90">
        <v>130</v>
      </c>
      <c r="BC60" s="44">
        <v>44</v>
      </c>
      <c r="BD60" s="44">
        <v>86</v>
      </c>
      <c r="BE60" s="90">
        <v>106</v>
      </c>
      <c r="BF60" s="44">
        <v>37</v>
      </c>
      <c r="BG60" s="44">
        <v>69</v>
      </c>
      <c r="BH60" s="90">
        <v>92</v>
      </c>
      <c r="BI60" s="44">
        <v>31</v>
      </c>
      <c r="BJ60" s="44">
        <v>61</v>
      </c>
    </row>
    <row r="61" spans="1:67" s="10" customFormat="1" x14ac:dyDescent="0.3">
      <c r="A61" s="37" t="s">
        <v>284</v>
      </c>
      <c r="B61" s="39" t="s">
        <v>66</v>
      </c>
      <c r="C61" s="90">
        <v>27</v>
      </c>
      <c r="D61" s="44">
        <v>14</v>
      </c>
      <c r="E61" s="44">
        <v>13</v>
      </c>
      <c r="F61" s="90">
        <v>0</v>
      </c>
      <c r="G61" s="44">
        <v>0</v>
      </c>
      <c r="H61" s="44">
        <v>0</v>
      </c>
      <c r="I61" s="90">
        <v>0</v>
      </c>
      <c r="J61" s="44">
        <v>0</v>
      </c>
      <c r="K61" s="44">
        <v>0</v>
      </c>
      <c r="L61" s="90">
        <v>0</v>
      </c>
      <c r="M61" s="44">
        <v>0</v>
      </c>
      <c r="N61" s="44">
        <v>0</v>
      </c>
      <c r="O61" s="90">
        <v>0</v>
      </c>
      <c r="P61" s="44">
        <v>0</v>
      </c>
      <c r="Q61" s="44">
        <v>0</v>
      </c>
      <c r="R61" s="90">
        <v>0</v>
      </c>
      <c r="S61" s="44">
        <v>0</v>
      </c>
      <c r="T61" s="44">
        <v>0</v>
      </c>
      <c r="U61" s="90">
        <v>0</v>
      </c>
      <c r="V61" s="44">
        <v>0</v>
      </c>
      <c r="W61" s="44">
        <v>0</v>
      </c>
      <c r="X61" s="90">
        <v>0</v>
      </c>
      <c r="Y61" s="44">
        <v>0</v>
      </c>
      <c r="Z61" s="44">
        <v>0</v>
      </c>
      <c r="AA61" s="90">
        <v>0</v>
      </c>
      <c r="AB61" s="44">
        <v>0</v>
      </c>
      <c r="AC61" s="44">
        <v>0</v>
      </c>
      <c r="AD61" s="90">
        <v>0</v>
      </c>
      <c r="AE61" s="44">
        <v>0</v>
      </c>
      <c r="AF61" s="44">
        <v>0</v>
      </c>
      <c r="AG61" s="90">
        <v>0</v>
      </c>
      <c r="AH61" s="44">
        <v>0</v>
      </c>
      <c r="AI61" s="44">
        <v>0</v>
      </c>
      <c r="AJ61" s="90">
        <v>1</v>
      </c>
      <c r="AK61" s="44">
        <v>1</v>
      </c>
      <c r="AL61" s="44">
        <v>0</v>
      </c>
      <c r="AM61" s="90">
        <v>2</v>
      </c>
      <c r="AN61" s="44">
        <v>2</v>
      </c>
      <c r="AO61" s="44">
        <v>0</v>
      </c>
      <c r="AP61" s="90">
        <v>1</v>
      </c>
      <c r="AQ61" s="44">
        <v>0</v>
      </c>
      <c r="AR61" s="44">
        <v>1</v>
      </c>
      <c r="AS61" s="90">
        <v>2</v>
      </c>
      <c r="AT61" s="44">
        <v>1</v>
      </c>
      <c r="AU61" s="44">
        <v>1</v>
      </c>
      <c r="AV61" s="90">
        <v>5</v>
      </c>
      <c r="AW61" s="44">
        <v>2</v>
      </c>
      <c r="AX61" s="44">
        <v>3</v>
      </c>
      <c r="AY61" s="90">
        <v>2</v>
      </c>
      <c r="AZ61" s="44">
        <v>1</v>
      </c>
      <c r="BA61" s="44">
        <v>1</v>
      </c>
      <c r="BB61" s="90">
        <v>3</v>
      </c>
      <c r="BC61" s="44">
        <v>2</v>
      </c>
      <c r="BD61" s="44">
        <v>1</v>
      </c>
      <c r="BE61" s="90">
        <v>7</v>
      </c>
      <c r="BF61" s="44">
        <v>2</v>
      </c>
      <c r="BG61" s="44">
        <v>5</v>
      </c>
      <c r="BH61" s="90">
        <v>4</v>
      </c>
      <c r="BI61" s="44">
        <v>3</v>
      </c>
      <c r="BJ61" s="44">
        <v>1</v>
      </c>
    </row>
    <row r="62" spans="1:67" s="10" customFormat="1" x14ac:dyDescent="0.3">
      <c r="A62" s="37" t="s">
        <v>285</v>
      </c>
      <c r="B62" s="39" t="s">
        <v>67</v>
      </c>
      <c r="C62" s="90">
        <v>9</v>
      </c>
      <c r="D62" s="44">
        <v>4</v>
      </c>
      <c r="E62" s="44">
        <v>5</v>
      </c>
      <c r="F62" s="90">
        <v>0</v>
      </c>
      <c r="G62" s="44">
        <v>0</v>
      </c>
      <c r="H62" s="44">
        <v>0</v>
      </c>
      <c r="I62" s="90">
        <v>0</v>
      </c>
      <c r="J62" s="44">
        <v>0</v>
      </c>
      <c r="K62" s="44">
        <v>0</v>
      </c>
      <c r="L62" s="90">
        <v>0</v>
      </c>
      <c r="M62" s="44">
        <v>0</v>
      </c>
      <c r="N62" s="44">
        <v>0</v>
      </c>
      <c r="O62" s="90">
        <v>0</v>
      </c>
      <c r="P62" s="44">
        <v>0</v>
      </c>
      <c r="Q62" s="44">
        <v>0</v>
      </c>
      <c r="R62" s="90">
        <v>0</v>
      </c>
      <c r="S62" s="44">
        <v>0</v>
      </c>
      <c r="T62" s="44">
        <v>0</v>
      </c>
      <c r="U62" s="90">
        <v>0</v>
      </c>
      <c r="V62" s="44">
        <v>0</v>
      </c>
      <c r="W62" s="44">
        <v>0</v>
      </c>
      <c r="X62" s="90">
        <v>0</v>
      </c>
      <c r="Y62" s="44">
        <v>0</v>
      </c>
      <c r="Z62" s="44">
        <v>0</v>
      </c>
      <c r="AA62" s="90">
        <v>0</v>
      </c>
      <c r="AB62" s="44">
        <v>0</v>
      </c>
      <c r="AC62" s="44">
        <v>0</v>
      </c>
      <c r="AD62" s="90">
        <v>0</v>
      </c>
      <c r="AE62" s="44">
        <v>0</v>
      </c>
      <c r="AF62" s="44">
        <v>0</v>
      </c>
      <c r="AG62" s="90">
        <v>0</v>
      </c>
      <c r="AH62" s="44">
        <v>0</v>
      </c>
      <c r="AI62" s="44">
        <v>0</v>
      </c>
      <c r="AJ62" s="90">
        <v>0</v>
      </c>
      <c r="AK62" s="44">
        <v>0</v>
      </c>
      <c r="AL62" s="44">
        <v>0</v>
      </c>
      <c r="AM62" s="90">
        <v>1</v>
      </c>
      <c r="AN62" s="44">
        <v>0</v>
      </c>
      <c r="AO62" s="44">
        <v>1</v>
      </c>
      <c r="AP62" s="90">
        <v>0</v>
      </c>
      <c r="AQ62" s="44">
        <v>0</v>
      </c>
      <c r="AR62" s="44">
        <v>0</v>
      </c>
      <c r="AS62" s="90">
        <v>2</v>
      </c>
      <c r="AT62" s="44">
        <v>0</v>
      </c>
      <c r="AU62" s="44">
        <v>2</v>
      </c>
      <c r="AV62" s="90">
        <v>0</v>
      </c>
      <c r="AW62" s="44">
        <v>0</v>
      </c>
      <c r="AX62" s="44">
        <v>0</v>
      </c>
      <c r="AY62" s="90">
        <v>2</v>
      </c>
      <c r="AZ62" s="44">
        <v>2</v>
      </c>
      <c r="BA62" s="44">
        <v>0</v>
      </c>
      <c r="BB62" s="90">
        <v>2</v>
      </c>
      <c r="BC62" s="44">
        <v>1</v>
      </c>
      <c r="BD62" s="44">
        <v>1</v>
      </c>
      <c r="BE62" s="90">
        <v>0</v>
      </c>
      <c r="BF62" s="44">
        <v>0</v>
      </c>
      <c r="BG62" s="44">
        <v>0</v>
      </c>
      <c r="BH62" s="90">
        <v>2</v>
      </c>
      <c r="BI62" s="44">
        <v>1</v>
      </c>
      <c r="BJ62" s="44">
        <v>1</v>
      </c>
    </row>
    <row r="63" spans="1:67" s="10" customFormat="1" x14ac:dyDescent="0.3">
      <c r="A63" s="37" t="s">
        <v>286</v>
      </c>
      <c r="B63" s="39" t="s">
        <v>68</v>
      </c>
      <c r="C63" s="90">
        <v>14</v>
      </c>
      <c r="D63" s="44">
        <v>7</v>
      </c>
      <c r="E63" s="44">
        <v>7</v>
      </c>
      <c r="F63" s="90">
        <v>0</v>
      </c>
      <c r="G63" s="44">
        <v>0</v>
      </c>
      <c r="H63" s="44">
        <v>0</v>
      </c>
      <c r="I63" s="90">
        <v>0</v>
      </c>
      <c r="J63" s="44">
        <v>0</v>
      </c>
      <c r="K63" s="44">
        <v>0</v>
      </c>
      <c r="L63" s="90">
        <v>0</v>
      </c>
      <c r="M63" s="44">
        <v>0</v>
      </c>
      <c r="N63" s="44">
        <v>0</v>
      </c>
      <c r="O63" s="90">
        <v>0</v>
      </c>
      <c r="P63" s="44">
        <v>0</v>
      </c>
      <c r="Q63" s="44">
        <v>0</v>
      </c>
      <c r="R63" s="90">
        <v>0</v>
      </c>
      <c r="S63" s="44">
        <v>0</v>
      </c>
      <c r="T63" s="44">
        <v>0</v>
      </c>
      <c r="U63" s="90">
        <v>0</v>
      </c>
      <c r="V63" s="44">
        <v>0</v>
      </c>
      <c r="W63" s="44">
        <v>0</v>
      </c>
      <c r="X63" s="90">
        <v>0</v>
      </c>
      <c r="Y63" s="44">
        <v>0</v>
      </c>
      <c r="Z63" s="44">
        <v>0</v>
      </c>
      <c r="AA63" s="90">
        <v>0</v>
      </c>
      <c r="AB63" s="44">
        <v>0</v>
      </c>
      <c r="AC63" s="44">
        <v>0</v>
      </c>
      <c r="AD63" s="90">
        <v>0</v>
      </c>
      <c r="AE63" s="44">
        <v>0</v>
      </c>
      <c r="AF63" s="44">
        <v>0</v>
      </c>
      <c r="AG63" s="90">
        <v>1</v>
      </c>
      <c r="AH63" s="44">
        <v>1</v>
      </c>
      <c r="AI63" s="44">
        <v>0</v>
      </c>
      <c r="AJ63" s="90">
        <v>0</v>
      </c>
      <c r="AK63" s="44">
        <v>0</v>
      </c>
      <c r="AL63" s="44">
        <v>0</v>
      </c>
      <c r="AM63" s="90">
        <v>0</v>
      </c>
      <c r="AN63" s="44">
        <v>0</v>
      </c>
      <c r="AO63" s="44">
        <v>0</v>
      </c>
      <c r="AP63" s="90">
        <v>0</v>
      </c>
      <c r="AQ63" s="44">
        <v>0</v>
      </c>
      <c r="AR63" s="44">
        <v>0</v>
      </c>
      <c r="AS63" s="90">
        <v>1</v>
      </c>
      <c r="AT63" s="44">
        <v>0</v>
      </c>
      <c r="AU63" s="44">
        <v>1</v>
      </c>
      <c r="AV63" s="90">
        <v>1</v>
      </c>
      <c r="AW63" s="44">
        <v>0</v>
      </c>
      <c r="AX63" s="44">
        <v>1</v>
      </c>
      <c r="AY63" s="90">
        <v>4</v>
      </c>
      <c r="AZ63" s="44">
        <v>3</v>
      </c>
      <c r="BA63" s="44">
        <v>1</v>
      </c>
      <c r="BB63" s="90">
        <v>3</v>
      </c>
      <c r="BC63" s="44">
        <v>1</v>
      </c>
      <c r="BD63" s="44">
        <v>2</v>
      </c>
      <c r="BE63" s="90">
        <v>3</v>
      </c>
      <c r="BF63" s="44">
        <v>1</v>
      </c>
      <c r="BG63" s="44">
        <v>2</v>
      </c>
      <c r="BH63" s="90">
        <v>1</v>
      </c>
      <c r="BI63" s="44">
        <v>1</v>
      </c>
      <c r="BJ63" s="44">
        <v>0</v>
      </c>
    </row>
    <row r="64" spans="1:67" s="10" customFormat="1" x14ac:dyDescent="0.3">
      <c r="A64" s="36" t="s">
        <v>287</v>
      </c>
      <c r="B64" s="38" t="s">
        <v>69</v>
      </c>
      <c r="C64" s="90">
        <v>51</v>
      </c>
      <c r="D64" s="44">
        <v>25</v>
      </c>
      <c r="E64" s="44">
        <v>26</v>
      </c>
      <c r="F64" s="90">
        <v>4</v>
      </c>
      <c r="G64" s="44">
        <v>1</v>
      </c>
      <c r="H64" s="44">
        <v>3</v>
      </c>
      <c r="I64" s="90">
        <v>5</v>
      </c>
      <c r="J64" s="44">
        <v>2</v>
      </c>
      <c r="K64" s="44">
        <v>3</v>
      </c>
      <c r="L64" s="90">
        <v>0</v>
      </c>
      <c r="M64" s="44">
        <v>0</v>
      </c>
      <c r="N64" s="44">
        <v>0</v>
      </c>
      <c r="O64" s="90">
        <v>0</v>
      </c>
      <c r="P64" s="44">
        <v>0</v>
      </c>
      <c r="Q64" s="44">
        <v>0</v>
      </c>
      <c r="R64" s="90">
        <v>0</v>
      </c>
      <c r="S64" s="44">
        <v>0</v>
      </c>
      <c r="T64" s="44">
        <v>0</v>
      </c>
      <c r="U64" s="90">
        <v>0</v>
      </c>
      <c r="V64" s="44">
        <v>0</v>
      </c>
      <c r="W64" s="44">
        <v>0</v>
      </c>
      <c r="X64" s="90">
        <v>0</v>
      </c>
      <c r="Y64" s="44">
        <v>0</v>
      </c>
      <c r="Z64" s="44">
        <v>0</v>
      </c>
      <c r="AA64" s="90">
        <v>3</v>
      </c>
      <c r="AB64" s="44">
        <v>2</v>
      </c>
      <c r="AC64" s="44">
        <v>1</v>
      </c>
      <c r="AD64" s="90">
        <v>2</v>
      </c>
      <c r="AE64" s="44">
        <v>1</v>
      </c>
      <c r="AF64" s="44">
        <v>1</v>
      </c>
      <c r="AG64" s="90">
        <v>2</v>
      </c>
      <c r="AH64" s="44">
        <v>1</v>
      </c>
      <c r="AI64" s="44">
        <v>1</v>
      </c>
      <c r="AJ64" s="90">
        <v>2</v>
      </c>
      <c r="AK64" s="44">
        <v>0</v>
      </c>
      <c r="AL64" s="44">
        <v>2</v>
      </c>
      <c r="AM64" s="90">
        <v>7</v>
      </c>
      <c r="AN64" s="44">
        <v>4</v>
      </c>
      <c r="AO64" s="44">
        <v>3</v>
      </c>
      <c r="AP64" s="90">
        <v>8</v>
      </c>
      <c r="AQ64" s="44">
        <v>6</v>
      </c>
      <c r="AR64" s="44">
        <v>2</v>
      </c>
      <c r="AS64" s="90">
        <v>4</v>
      </c>
      <c r="AT64" s="44">
        <v>2</v>
      </c>
      <c r="AU64" s="44">
        <v>2</v>
      </c>
      <c r="AV64" s="90">
        <v>4</v>
      </c>
      <c r="AW64" s="44">
        <v>1</v>
      </c>
      <c r="AX64" s="44">
        <v>3</v>
      </c>
      <c r="AY64" s="90">
        <v>5</v>
      </c>
      <c r="AZ64" s="44">
        <v>3</v>
      </c>
      <c r="BA64" s="44">
        <v>2</v>
      </c>
      <c r="BB64" s="90">
        <v>1</v>
      </c>
      <c r="BC64" s="44">
        <v>0</v>
      </c>
      <c r="BD64" s="44">
        <v>1</v>
      </c>
      <c r="BE64" s="90">
        <v>2</v>
      </c>
      <c r="BF64" s="44">
        <v>1</v>
      </c>
      <c r="BG64" s="44">
        <v>1</v>
      </c>
      <c r="BH64" s="90">
        <v>2</v>
      </c>
      <c r="BI64" s="44">
        <v>1</v>
      </c>
      <c r="BJ64" s="44">
        <v>1</v>
      </c>
    </row>
    <row r="65" spans="1:62" x14ac:dyDescent="0.3">
      <c r="A65" s="36" t="s">
        <v>288</v>
      </c>
      <c r="B65" s="38" t="s">
        <v>289</v>
      </c>
      <c r="C65" s="90">
        <v>806</v>
      </c>
      <c r="D65" s="44">
        <v>420</v>
      </c>
      <c r="E65" s="44">
        <v>386</v>
      </c>
      <c r="F65" s="90">
        <v>6</v>
      </c>
      <c r="G65" s="44">
        <v>4</v>
      </c>
      <c r="H65" s="44">
        <v>2</v>
      </c>
      <c r="I65" s="90">
        <v>13</v>
      </c>
      <c r="J65" s="44">
        <v>9</v>
      </c>
      <c r="K65" s="44">
        <v>4</v>
      </c>
      <c r="L65" s="90">
        <v>22</v>
      </c>
      <c r="M65" s="44">
        <v>11</v>
      </c>
      <c r="N65" s="44">
        <v>11</v>
      </c>
      <c r="O65" s="90">
        <v>18</v>
      </c>
      <c r="P65" s="44">
        <v>12</v>
      </c>
      <c r="Q65" s="44">
        <v>6</v>
      </c>
      <c r="R65" s="90">
        <v>13</v>
      </c>
      <c r="S65" s="44">
        <v>10</v>
      </c>
      <c r="T65" s="44">
        <v>3</v>
      </c>
      <c r="U65" s="90">
        <v>19</v>
      </c>
      <c r="V65" s="44">
        <v>8</v>
      </c>
      <c r="W65" s="44">
        <v>11</v>
      </c>
      <c r="X65" s="90">
        <v>27</v>
      </c>
      <c r="Y65" s="44">
        <v>16</v>
      </c>
      <c r="Z65" s="44">
        <v>11</v>
      </c>
      <c r="AA65" s="90">
        <v>30</v>
      </c>
      <c r="AB65" s="44">
        <v>15</v>
      </c>
      <c r="AC65" s="44">
        <v>15</v>
      </c>
      <c r="AD65" s="90">
        <v>46</v>
      </c>
      <c r="AE65" s="44">
        <v>21</v>
      </c>
      <c r="AF65" s="44">
        <v>25</v>
      </c>
      <c r="AG65" s="90">
        <v>62</v>
      </c>
      <c r="AH65" s="44">
        <v>27</v>
      </c>
      <c r="AI65" s="44">
        <v>35</v>
      </c>
      <c r="AJ65" s="90">
        <v>60</v>
      </c>
      <c r="AK65" s="44">
        <v>32</v>
      </c>
      <c r="AL65" s="44">
        <v>28</v>
      </c>
      <c r="AM65" s="90">
        <v>64</v>
      </c>
      <c r="AN65" s="44">
        <v>35</v>
      </c>
      <c r="AO65" s="44">
        <v>29</v>
      </c>
      <c r="AP65" s="90">
        <v>87</v>
      </c>
      <c r="AQ65" s="44">
        <v>50</v>
      </c>
      <c r="AR65" s="44">
        <v>37</v>
      </c>
      <c r="AS65" s="90">
        <v>77</v>
      </c>
      <c r="AT65" s="44">
        <v>45</v>
      </c>
      <c r="AU65" s="44">
        <v>32</v>
      </c>
      <c r="AV65" s="90">
        <v>83</v>
      </c>
      <c r="AW65" s="44">
        <v>36</v>
      </c>
      <c r="AX65" s="44">
        <v>47</v>
      </c>
      <c r="AY65" s="90">
        <v>66</v>
      </c>
      <c r="AZ65" s="44">
        <v>37</v>
      </c>
      <c r="BA65" s="44">
        <v>29</v>
      </c>
      <c r="BB65" s="90">
        <v>52</v>
      </c>
      <c r="BC65" s="44">
        <v>26</v>
      </c>
      <c r="BD65" s="44">
        <v>26</v>
      </c>
      <c r="BE65" s="90">
        <v>34</v>
      </c>
      <c r="BF65" s="44">
        <v>14</v>
      </c>
      <c r="BG65" s="44">
        <v>20</v>
      </c>
      <c r="BH65" s="90">
        <v>27</v>
      </c>
      <c r="BI65" s="44">
        <v>12</v>
      </c>
      <c r="BJ65" s="44">
        <v>15</v>
      </c>
    </row>
    <row r="66" spans="1:62" x14ac:dyDescent="0.3">
      <c r="A66" s="37" t="s">
        <v>290</v>
      </c>
      <c r="B66" s="39" t="s">
        <v>72</v>
      </c>
      <c r="C66" s="90">
        <v>722</v>
      </c>
      <c r="D66" s="44">
        <v>384</v>
      </c>
      <c r="E66" s="44">
        <v>338</v>
      </c>
      <c r="F66" s="90">
        <v>6</v>
      </c>
      <c r="G66" s="44">
        <v>4</v>
      </c>
      <c r="H66" s="44">
        <v>2</v>
      </c>
      <c r="I66" s="90">
        <v>12</v>
      </c>
      <c r="J66" s="44">
        <v>9</v>
      </c>
      <c r="K66" s="44">
        <v>3</v>
      </c>
      <c r="L66" s="90">
        <v>22</v>
      </c>
      <c r="M66" s="44">
        <v>11</v>
      </c>
      <c r="N66" s="44">
        <v>11</v>
      </c>
      <c r="O66" s="90">
        <v>18</v>
      </c>
      <c r="P66" s="44">
        <v>12</v>
      </c>
      <c r="Q66" s="44">
        <v>6</v>
      </c>
      <c r="R66" s="90">
        <v>13</v>
      </c>
      <c r="S66" s="44">
        <v>10</v>
      </c>
      <c r="T66" s="44">
        <v>3</v>
      </c>
      <c r="U66" s="90">
        <v>17</v>
      </c>
      <c r="V66" s="44">
        <v>7</v>
      </c>
      <c r="W66" s="44">
        <v>10</v>
      </c>
      <c r="X66" s="90">
        <v>24</v>
      </c>
      <c r="Y66" s="44">
        <v>14</v>
      </c>
      <c r="Z66" s="44">
        <v>10</v>
      </c>
      <c r="AA66" s="90">
        <v>27</v>
      </c>
      <c r="AB66" s="44">
        <v>13</v>
      </c>
      <c r="AC66" s="44">
        <v>14</v>
      </c>
      <c r="AD66" s="90">
        <v>41</v>
      </c>
      <c r="AE66" s="44">
        <v>17</v>
      </c>
      <c r="AF66" s="44">
        <v>24</v>
      </c>
      <c r="AG66" s="90">
        <v>56</v>
      </c>
      <c r="AH66" s="44">
        <v>25</v>
      </c>
      <c r="AI66" s="44">
        <v>31</v>
      </c>
      <c r="AJ66" s="90">
        <v>53</v>
      </c>
      <c r="AK66" s="44">
        <v>29</v>
      </c>
      <c r="AL66" s="44">
        <v>24</v>
      </c>
      <c r="AM66" s="90">
        <v>54</v>
      </c>
      <c r="AN66" s="44">
        <v>30</v>
      </c>
      <c r="AO66" s="44">
        <v>24</v>
      </c>
      <c r="AP66" s="90">
        <v>74</v>
      </c>
      <c r="AQ66" s="44">
        <v>41</v>
      </c>
      <c r="AR66" s="44">
        <v>33</v>
      </c>
      <c r="AS66" s="90">
        <v>66</v>
      </c>
      <c r="AT66" s="44">
        <v>41</v>
      </c>
      <c r="AU66" s="44">
        <v>25</v>
      </c>
      <c r="AV66" s="90">
        <v>74</v>
      </c>
      <c r="AW66" s="44">
        <v>36</v>
      </c>
      <c r="AX66" s="44">
        <v>38</v>
      </c>
      <c r="AY66" s="90">
        <v>59</v>
      </c>
      <c r="AZ66" s="44">
        <v>33</v>
      </c>
      <c r="BA66" s="44">
        <v>26</v>
      </c>
      <c r="BB66" s="90">
        <v>49</v>
      </c>
      <c r="BC66" s="44">
        <v>26</v>
      </c>
      <c r="BD66" s="44">
        <v>23</v>
      </c>
      <c r="BE66" s="90">
        <v>33</v>
      </c>
      <c r="BF66" s="44">
        <v>14</v>
      </c>
      <c r="BG66" s="44">
        <v>19</v>
      </c>
      <c r="BH66" s="90">
        <v>24</v>
      </c>
      <c r="BI66" s="44">
        <v>12</v>
      </c>
      <c r="BJ66" s="44">
        <v>12</v>
      </c>
    </row>
    <row r="67" spans="1:62" s="10" customFormat="1" x14ac:dyDescent="0.3">
      <c r="A67" s="37" t="s">
        <v>291</v>
      </c>
      <c r="B67" s="39" t="s">
        <v>292</v>
      </c>
      <c r="C67" s="90">
        <v>84</v>
      </c>
      <c r="D67" s="44">
        <v>36</v>
      </c>
      <c r="E67" s="44">
        <v>48</v>
      </c>
      <c r="F67" s="90">
        <v>0</v>
      </c>
      <c r="G67" s="44">
        <v>0</v>
      </c>
      <c r="H67" s="44">
        <v>0</v>
      </c>
      <c r="I67" s="90">
        <v>1</v>
      </c>
      <c r="J67" s="44">
        <v>0</v>
      </c>
      <c r="K67" s="44">
        <v>1</v>
      </c>
      <c r="L67" s="90">
        <v>0</v>
      </c>
      <c r="M67" s="44">
        <v>0</v>
      </c>
      <c r="N67" s="44">
        <v>0</v>
      </c>
      <c r="O67" s="90">
        <v>0</v>
      </c>
      <c r="P67" s="44">
        <v>0</v>
      </c>
      <c r="Q67" s="44">
        <v>0</v>
      </c>
      <c r="R67" s="90">
        <v>0</v>
      </c>
      <c r="S67" s="44">
        <v>0</v>
      </c>
      <c r="T67" s="44">
        <v>0</v>
      </c>
      <c r="U67" s="90">
        <v>2</v>
      </c>
      <c r="V67" s="44">
        <v>1</v>
      </c>
      <c r="W67" s="44">
        <v>1</v>
      </c>
      <c r="X67" s="90">
        <v>3</v>
      </c>
      <c r="Y67" s="44">
        <v>2</v>
      </c>
      <c r="Z67" s="44">
        <v>1</v>
      </c>
      <c r="AA67" s="90">
        <v>3</v>
      </c>
      <c r="AB67" s="44">
        <v>2</v>
      </c>
      <c r="AC67" s="44">
        <v>1</v>
      </c>
      <c r="AD67" s="90">
        <v>5</v>
      </c>
      <c r="AE67" s="44">
        <v>4</v>
      </c>
      <c r="AF67" s="44">
        <v>1</v>
      </c>
      <c r="AG67" s="90">
        <v>6</v>
      </c>
      <c r="AH67" s="44">
        <v>2</v>
      </c>
      <c r="AI67" s="44">
        <v>4</v>
      </c>
      <c r="AJ67" s="90">
        <v>7</v>
      </c>
      <c r="AK67" s="44">
        <v>3</v>
      </c>
      <c r="AL67" s="44">
        <v>4</v>
      </c>
      <c r="AM67" s="90">
        <v>10</v>
      </c>
      <c r="AN67" s="44">
        <v>5</v>
      </c>
      <c r="AO67" s="44">
        <v>5</v>
      </c>
      <c r="AP67" s="90">
        <v>13</v>
      </c>
      <c r="AQ67" s="44">
        <v>9</v>
      </c>
      <c r="AR67" s="44">
        <v>4</v>
      </c>
      <c r="AS67" s="90">
        <v>11</v>
      </c>
      <c r="AT67" s="44">
        <v>4</v>
      </c>
      <c r="AU67" s="44">
        <v>7</v>
      </c>
      <c r="AV67" s="90">
        <v>9</v>
      </c>
      <c r="AW67" s="44">
        <v>0</v>
      </c>
      <c r="AX67" s="44">
        <v>9</v>
      </c>
      <c r="AY67" s="90">
        <v>7</v>
      </c>
      <c r="AZ67" s="44">
        <v>4</v>
      </c>
      <c r="BA67" s="44">
        <v>3</v>
      </c>
      <c r="BB67" s="90">
        <v>3</v>
      </c>
      <c r="BC67" s="44">
        <v>0</v>
      </c>
      <c r="BD67" s="44">
        <v>3</v>
      </c>
      <c r="BE67" s="90">
        <v>1</v>
      </c>
      <c r="BF67" s="44">
        <v>0</v>
      </c>
      <c r="BG67" s="44">
        <v>1</v>
      </c>
      <c r="BH67" s="90">
        <v>3</v>
      </c>
      <c r="BI67" s="44">
        <v>0</v>
      </c>
      <c r="BJ67" s="44">
        <v>3</v>
      </c>
    </row>
    <row r="68" spans="1:62" s="10" customFormat="1" x14ac:dyDescent="0.3">
      <c r="A68" s="36" t="s">
        <v>293</v>
      </c>
      <c r="B68" s="38" t="s">
        <v>74</v>
      </c>
      <c r="C68" s="90">
        <v>4932</v>
      </c>
      <c r="D68" s="44">
        <v>1217</v>
      </c>
      <c r="E68" s="44">
        <v>3715</v>
      </c>
      <c r="F68" s="90">
        <v>0</v>
      </c>
      <c r="G68" s="44">
        <v>0</v>
      </c>
      <c r="H68" s="44">
        <v>0</v>
      </c>
      <c r="I68" s="90">
        <v>0</v>
      </c>
      <c r="J68" s="44">
        <v>0</v>
      </c>
      <c r="K68" s="44">
        <v>0</v>
      </c>
      <c r="L68" s="90">
        <v>0</v>
      </c>
      <c r="M68" s="44">
        <v>0</v>
      </c>
      <c r="N68" s="44">
        <v>0</v>
      </c>
      <c r="O68" s="90">
        <v>6</v>
      </c>
      <c r="P68" s="44">
        <v>1</v>
      </c>
      <c r="Q68" s="44">
        <v>5</v>
      </c>
      <c r="R68" s="90">
        <v>30</v>
      </c>
      <c r="S68" s="44">
        <v>9</v>
      </c>
      <c r="T68" s="44">
        <v>21</v>
      </c>
      <c r="U68" s="90">
        <v>100</v>
      </c>
      <c r="V68" s="44">
        <v>25</v>
      </c>
      <c r="W68" s="44">
        <v>75</v>
      </c>
      <c r="X68" s="90">
        <v>199</v>
      </c>
      <c r="Y68" s="44">
        <v>33</v>
      </c>
      <c r="Z68" s="44">
        <v>166</v>
      </c>
      <c r="AA68" s="90">
        <v>311</v>
      </c>
      <c r="AB68" s="44">
        <v>83</v>
      </c>
      <c r="AC68" s="44">
        <v>228</v>
      </c>
      <c r="AD68" s="90">
        <v>533</v>
      </c>
      <c r="AE68" s="44">
        <v>129</v>
      </c>
      <c r="AF68" s="44">
        <v>404</v>
      </c>
      <c r="AG68" s="90">
        <v>592</v>
      </c>
      <c r="AH68" s="44">
        <v>145</v>
      </c>
      <c r="AI68" s="44">
        <v>447</v>
      </c>
      <c r="AJ68" s="90">
        <v>619</v>
      </c>
      <c r="AK68" s="44">
        <v>160</v>
      </c>
      <c r="AL68" s="44">
        <v>459</v>
      </c>
      <c r="AM68" s="90">
        <v>655</v>
      </c>
      <c r="AN68" s="44">
        <v>134</v>
      </c>
      <c r="AO68" s="44">
        <v>521</v>
      </c>
      <c r="AP68" s="90">
        <v>639</v>
      </c>
      <c r="AQ68" s="44">
        <v>158</v>
      </c>
      <c r="AR68" s="44">
        <v>481</v>
      </c>
      <c r="AS68" s="90">
        <v>503</v>
      </c>
      <c r="AT68" s="44">
        <v>125</v>
      </c>
      <c r="AU68" s="44">
        <v>378</v>
      </c>
      <c r="AV68" s="90">
        <v>379</v>
      </c>
      <c r="AW68" s="44">
        <v>114</v>
      </c>
      <c r="AX68" s="44">
        <v>265</v>
      </c>
      <c r="AY68" s="90">
        <v>196</v>
      </c>
      <c r="AZ68" s="44">
        <v>54</v>
      </c>
      <c r="BA68" s="44">
        <v>142</v>
      </c>
      <c r="BB68" s="90">
        <v>106</v>
      </c>
      <c r="BC68" s="44">
        <v>33</v>
      </c>
      <c r="BD68" s="44">
        <v>73</v>
      </c>
      <c r="BE68" s="90">
        <v>43</v>
      </c>
      <c r="BF68" s="44">
        <v>10</v>
      </c>
      <c r="BG68" s="44">
        <v>33</v>
      </c>
      <c r="BH68" s="90">
        <v>21</v>
      </c>
      <c r="BI68" s="44">
        <v>4</v>
      </c>
      <c r="BJ68" s="44">
        <v>17</v>
      </c>
    </row>
    <row r="69" spans="1:62" x14ac:dyDescent="0.3">
      <c r="A69" s="36" t="s">
        <v>294</v>
      </c>
      <c r="B69" s="38" t="s">
        <v>75</v>
      </c>
      <c r="C69" s="90">
        <v>169</v>
      </c>
      <c r="D69" s="44">
        <v>90</v>
      </c>
      <c r="E69" s="44">
        <v>79</v>
      </c>
      <c r="F69" s="90">
        <v>3</v>
      </c>
      <c r="G69" s="44">
        <v>2</v>
      </c>
      <c r="H69" s="44">
        <v>1</v>
      </c>
      <c r="I69" s="90">
        <v>8</v>
      </c>
      <c r="J69" s="44">
        <v>6</v>
      </c>
      <c r="K69" s="44">
        <v>2</v>
      </c>
      <c r="L69" s="90">
        <v>5</v>
      </c>
      <c r="M69" s="44">
        <v>2</v>
      </c>
      <c r="N69" s="44">
        <v>3</v>
      </c>
      <c r="O69" s="90">
        <v>3</v>
      </c>
      <c r="P69" s="44">
        <v>3</v>
      </c>
      <c r="Q69" s="44">
        <v>0</v>
      </c>
      <c r="R69" s="90">
        <v>1</v>
      </c>
      <c r="S69" s="44">
        <v>1</v>
      </c>
      <c r="T69" s="44">
        <v>0</v>
      </c>
      <c r="U69" s="90">
        <v>5</v>
      </c>
      <c r="V69" s="44">
        <v>3</v>
      </c>
      <c r="W69" s="44">
        <v>2</v>
      </c>
      <c r="X69" s="90">
        <v>6</v>
      </c>
      <c r="Y69" s="44">
        <v>2</v>
      </c>
      <c r="Z69" s="44">
        <v>4</v>
      </c>
      <c r="AA69" s="90">
        <v>6</v>
      </c>
      <c r="AB69" s="44">
        <v>4</v>
      </c>
      <c r="AC69" s="44">
        <v>2</v>
      </c>
      <c r="AD69" s="90">
        <v>14</v>
      </c>
      <c r="AE69" s="44">
        <v>4</v>
      </c>
      <c r="AF69" s="44">
        <v>10</v>
      </c>
      <c r="AG69" s="90">
        <v>16</v>
      </c>
      <c r="AH69" s="44">
        <v>6</v>
      </c>
      <c r="AI69" s="44">
        <v>10</v>
      </c>
      <c r="AJ69" s="90">
        <v>10</v>
      </c>
      <c r="AK69" s="44">
        <v>7</v>
      </c>
      <c r="AL69" s="44">
        <v>3</v>
      </c>
      <c r="AM69" s="90">
        <v>23</v>
      </c>
      <c r="AN69" s="44">
        <v>12</v>
      </c>
      <c r="AO69" s="44">
        <v>11</v>
      </c>
      <c r="AP69" s="90">
        <v>17</v>
      </c>
      <c r="AQ69" s="44">
        <v>9</v>
      </c>
      <c r="AR69" s="44">
        <v>8</v>
      </c>
      <c r="AS69" s="90">
        <v>16</v>
      </c>
      <c r="AT69" s="44">
        <v>10</v>
      </c>
      <c r="AU69" s="44">
        <v>6</v>
      </c>
      <c r="AV69" s="90">
        <v>13</v>
      </c>
      <c r="AW69" s="44">
        <v>5</v>
      </c>
      <c r="AX69" s="44">
        <v>8</v>
      </c>
      <c r="AY69" s="90">
        <v>9</v>
      </c>
      <c r="AZ69" s="44">
        <v>6</v>
      </c>
      <c r="BA69" s="44">
        <v>3</v>
      </c>
      <c r="BB69" s="90">
        <v>4</v>
      </c>
      <c r="BC69" s="44">
        <v>3</v>
      </c>
      <c r="BD69" s="44">
        <v>1</v>
      </c>
      <c r="BE69" s="90">
        <v>7</v>
      </c>
      <c r="BF69" s="44">
        <v>4</v>
      </c>
      <c r="BG69" s="44">
        <v>3</v>
      </c>
      <c r="BH69" s="90">
        <v>3</v>
      </c>
      <c r="BI69" s="44">
        <v>1</v>
      </c>
      <c r="BJ69" s="44">
        <v>2</v>
      </c>
    </row>
    <row r="70" spans="1:62" x14ac:dyDescent="0.3">
      <c r="A70" s="36" t="s">
        <v>295</v>
      </c>
      <c r="B70" s="38" t="s">
        <v>76</v>
      </c>
      <c r="C70" s="90">
        <v>76</v>
      </c>
      <c r="D70" s="44">
        <v>64</v>
      </c>
      <c r="E70" s="44">
        <v>12</v>
      </c>
      <c r="F70" s="90">
        <v>0</v>
      </c>
      <c r="G70" s="44">
        <v>0</v>
      </c>
      <c r="H70" s="44">
        <v>0</v>
      </c>
      <c r="I70" s="90">
        <v>0</v>
      </c>
      <c r="J70" s="44">
        <v>0</v>
      </c>
      <c r="K70" s="44">
        <v>0</v>
      </c>
      <c r="L70" s="90">
        <v>0</v>
      </c>
      <c r="M70" s="44">
        <v>0</v>
      </c>
      <c r="N70" s="44">
        <v>0</v>
      </c>
      <c r="O70" s="90">
        <v>0</v>
      </c>
      <c r="P70" s="44">
        <v>0</v>
      </c>
      <c r="Q70" s="44">
        <v>0</v>
      </c>
      <c r="R70" s="90">
        <v>0</v>
      </c>
      <c r="S70" s="44">
        <v>0</v>
      </c>
      <c r="T70" s="44">
        <v>0</v>
      </c>
      <c r="U70" s="90">
        <v>0</v>
      </c>
      <c r="V70" s="44">
        <v>0</v>
      </c>
      <c r="W70" s="44">
        <v>0</v>
      </c>
      <c r="X70" s="90">
        <v>0</v>
      </c>
      <c r="Y70" s="44">
        <v>0</v>
      </c>
      <c r="Z70" s="44">
        <v>0</v>
      </c>
      <c r="AA70" s="90">
        <v>0</v>
      </c>
      <c r="AB70" s="44">
        <v>0</v>
      </c>
      <c r="AC70" s="44">
        <v>0</v>
      </c>
      <c r="AD70" s="90">
        <v>3</v>
      </c>
      <c r="AE70" s="44">
        <v>2</v>
      </c>
      <c r="AF70" s="44">
        <v>1</v>
      </c>
      <c r="AG70" s="90">
        <v>2</v>
      </c>
      <c r="AH70" s="44">
        <v>2</v>
      </c>
      <c r="AI70" s="44">
        <v>0</v>
      </c>
      <c r="AJ70" s="90">
        <v>4</v>
      </c>
      <c r="AK70" s="44">
        <v>4</v>
      </c>
      <c r="AL70" s="44">
        <v>0</v>
      </c>
      <c r="AM70" s="90">
        <v>6</v>
      </c>
      <c r="AN70" s="44">
        <v>5</v>
      </c>
      <c r="AO70" s="44">
        <v>1</v>
      </c>
      <c r="AP70" s="90">
        <v>14</v>
      </c>
      <c r="AQ70" s="44">
        <v>12</v>
      </c>
      <c r="AR70" s="44">
        <v>2</v>
      </c>
      <c r="AS70" s="90">
        <v>14</v>
      </c>
      <c r="AT70" s="44">
        <v>12</v>
      </c>
      <c r="AU70" s="44">
        <v>2</v>
      </c>
      <c r="AV70" s="90">
        <v>15</v>
      </c>
      <c r="AW70" s="44">
        <v>13</v>
      </c>
      <c r="AX70" s="44">
        <v>2</v>
      </c>
      <c r="AY70" s="90">
        <v>9</v>
      </c>
      <c r="AZ70" s="44">
        <v>9</v>
      </c>
      <c r="BA70" s="44">
        <v>0</v>
      </c>
      <c r="BB70" s="90">
        <v>4</v>
      </c>
      <c r="BC70" s="44">
        <v>3</v>
      </c>
      <c r="BD70" s="44">
        <v>1</v>
      </c>
      <c r="BE70" s="90">
        <v>1</v>
      </c>
      <c r="BF70" s="44">
        <v>0</v>
      </c>
      <c r="BG70" s="44">
        <v>1</v>
      </c>
      <c r="BH70" s="90">
        <v>4</v>
      </c>
      <c r="BI70" s="44">
        <v>2</v>
      </c>
      <c r="BJ70" s="44">
        <v>2</v>
      </c>
    </row>
    <row r="71" spans="1:62" x14ac:dyDescent="0.3">
      <c r="A71" s="36" t="s">
        <v>297</v>
      </c>
      <c r="B71" s="38" t="s">
        <v>78</v>
      </c>
      <c r="C71" s="90">
        <v>650</v>
      </c>
      <c r="D71" s="44">
        <v>368</v>
      </c>
      <c r="E71" s="44">
        <v>282</v>
      </c>
      <c r="F71" s="90">
        <v>0</v>
      </c>
      <c r="G71" s="44">
        <v>0</v>
      </c>
      <c r="H71" s="44">
        <v>0</v>
      </c>
      <c r="I71" s="90">
        <v>0</v>
      </c>
      <c r="J71" s="44">
        <v>0</v>
      </c>
      <c r="K71" s="44">
        <v>0</v>
      </c>
      <c r="L71" s="90">
        <v>0</v>
      </c>
      <c r="M71" s="44">
        <v>0</v>
      </c>
      <c r="N71" s="44">
        <v>0</v>
      </c>
      <c r="O71" s="90">
        <v>0</v>
      </c>
      <c r="P71" s="44">
        <v>0</v>
      </c>
      <c r="Q71" s="44">
        <v>0</v>
      </c>
      <c r="R71" s="90">
        <v>0</v>
      </c>
      <c r="S71" s="44">
        <v>0</v>
      </c>
      <c r="T71" s="44">
        <v>0</v>
      </c>
      <c r="U71" s="90">
        <v>1</v>
      </c>
      <c r="V71" s="44">
        <v>1</v>
      </c>
      <c r="W71" s="44">
        <v>0</v>
      </c>
      <c r="X71" s="90">
        <v>3</v>
      </c>
      <c r="Y71" s="44">
        <v>1</v>
      </c>
      <c r="Z71" s="44">
        <v>2</v>
      </c>
      <c r="AA71" s="90">
        <v>2</v>
      </c>
      <c r="AB71" s="44">
        <v>0</v>
      </c>
      <c r="AC71" s="44">
        <v>2</v>
      </c>
      <c r="AD71" s="90">
        <v>2</v>
      </c>
      <c r="AE71" s="44">
        <v>1</v>
      </c>
      <c r="AF71" s="44">
        <v>1</v>
      </c>
      <c r="AG71" s="90">
        <v>18</v>
      </c>
      <c r="AH71" s="44">
        <v>12</v>
      </c>
      <c r="AI71" s="44">
        <v>6</v>
      </c>
      <c r="AJ71" s="90">
        <v>28</v>
      </c>
      <c r="AK71" s="44">
        <v>21</v>
      </c>
      <c r="AL71" s="44">
        <v>7</v>
      </c>
      <c r="AM71" s="90">
        <v>31</v>
      </c>
      <c r="AN71" s="44">
        <v>19</v>
      </c>
      <c r="AO71" s="44">
        <v>12</v>
      </c>
      <c r="AP71" s="90">
        <v>50</v>
      </c>
      <c r="AQ71" s="44">
        <v>36</v>
      </c>
      <c r="AR71" s="44">
        <v>14</v>
      </c>
      <c r="AS71" s="90">
        <v>66</v>
      </c>
      <c r="AT71" s="44">
        <v>46</v>
      </c>
      <c r="AU71" s="44">
        <v>20</v>
      </c>
      <c r="AV71" s="90">
        <v>79</v>
      </c>
      <c r="AW71" s="44">
        <v>48</v>
      </c>
      <c r="AX71" s="44">
        <v>31</v>
      </c>
      <c r="AY71" s="90">
        <v>73</v>
      </c>
      <c r="AZ71" s="44">
        <v>44</v>
      </c>
      <c r="BA71" s="44">
        <v>29</v>
      </c>
      <c r="BB71" s="90">
        <v>64</v>
      </c>
      <c r="BC71" s="44">
        <v>30</v>
      </c>
      <c r="BD71" s="44">
        <v>34</v>
      </c>
      <c r="BE71" s="90">
        <v>106</v>
      </c>
      <c r="BF71" s="44">
        <v>48</v>
      </c>
      <c r="BG71" s="44">
        <v>58</v>
      </c>
      <c r="BH71" s="90">
        <v>127</v>
      </c>
      <c r="BI71" s="44">
        <v>61</v>
      </c>
      <c r="BJ71" s="44">
        <v>66</v>
      </c>
    </row>
    <row r="72" spans="1:62" x14ac:dyDescent="0.3">
      <c r="A72" s="41"/>
      <c r="B72" s="40" t="s">
        <v>360</v>
      </c>
      <c r="C72" s="91">
        <v>4190</v>
      </c>
      <c r="D72" s="45">
        <v>2318</v>
      </c>
      <c r="E72" s="45">
        <v>1872</v>
      </c>
      <c r="F72" s="92">
        <v>3</v>
      </c>
      <c r="G72" s="45">
        <v>3</v>
      </c>
      <c r="H72" s="45">
        <v>0</v>
      </c>
      <c r="I72" s="92">
        <v>6</v>
      </c>
      <c r="J72" s="45">
        <v>2</v>
      </c>
      <c r="K72" s="45">
        <v>4</v>
      </c>
      <c r="L72" s="92">
        <v>13</v>
      </c>
      <c r="M72" s="45">
        <v>11</v>
      </c>
      <c r="N72" s="45">
        <v>2</v>
      </c>
      <c r="O72" s="92">
        <v>17</v>
      </c>
      <c r="P72" s="45">
        <v>13</v>
      </c>
      <c r="Q72" s="45">
        <v>4</v>
      </c>
      <c r="R72" s="92">
        <v>34</v>
      </c>
      <c r="S72" s="45">
        <v>16</v>
      </c>
      <c r="T72" s="45">
        <v>18</v>
      </c>
      <c r="U72" s="92">
        <v>71</v>
      </c>
      <c r="V72" s="45">
        <v>38</v>
      </c>
      <c r="W72" s="45">
        <v>33</v>
      </c>
      <c r="X72" s="92">
        <v>101</v>
      </c>
      <c r="Y72" s="45">
        <v>52</v>
      </c>
      <c r="Z72" s="45">
        <v>49</v>
      </c>
      <c r="AA72" s="92">
        <v>80</v>
      </c>
      <c r="AB72" s="45">
        <v>47</v>
      </c>
      <c r="AC72" s="45">
        <v>33</v>
      </c>
      <c r="AD72" s="92">
        <v>105</v>
      </c>
      <c r="AE72" s="45">
        <v>61</v>
      </c>
      <c r="AF72" s="45">
        <v>44</v>
      </c>
      <c r="AG72" s="92">
        <v>139</v>
      </c>
      <c r="AH72" s="45">
        <v>78</v>
      </c>
      <c r="AI72" s="45">
        <v>61</v>
      </c>
      <c r="AJ72" s="92">
        <v>174</v>
      </c>
      <c r="AK72" s="45">
        <v>103</v>
      </c>
      <c r="AL72" s="45">
        <v>71</v>
      </c>
      <c r="AM72" s="92">
        <v>258</v>
      </c>
      <c r="AN72" s="45">
        <v>160</v>
      </c>
      <c r="AO72" s="45">
        <v>98</v>
      </c>
      <c r="AP72" s="92">
        <v>376</v>
      </c>
      <c r="AQ72" s="45">
        <v>214</v>
      </c>
      <c r="AR72" s="45">
        <v>162</v>
      </c>
      <c r="AS72" s="92">
        <v>539</v>
      </c>
      <c r="AT72" s="45">
        <v>304</v>
      </c>
      <c r="AU72" s="45">
        <v>235</v>
      </c>
      <c r="AV72" s="92">
        <v>640</v>
      </c>
      <c r="AW72" s="45">
        <v>348</v>
      </c>
      <c r="AX72" s="45">
        <v>292</v>
      </c>
      <c r="AY72" s="92">
        <v>547</v>
      </c>
      <c r="AZ72" s="45">
        <v>303</v>
      </c>
      <c r="BA72" s="45">
        <v>244</v>
      </c>
      <c r="BB72" s="92">
        <v>441</v>
      </c>
      <c r="BC72" s="45">
        <v>241</v>
      </c>
      <c r="BD72" s="45">
        <v>200</v>
      </c>
      <c r="BE72" s="92">
        <v>329</v>
      </c>
      <c r="BF72" s="45">
        <v>159</v>
      </c>
      <c r="BG72" s="45">
        <v>170</v>
      </c>
      <c r="BH72" s="92">
        <v>317</v>
      </c>
      <c r="BI72" s="45">
        <v>165</v>
      </c>
      <c r="BJ72" s="45">
        <v>152</v>
      </c>
    </row>
    <row r="73" spans="1:62" s="134" customFormat="1" x14ac:dyDescent="0.3">
      <c r="A73" s="133" t="s">
        <v>2053</v>
      </c>
    </row>
    <row r="74" spans="1:62" s="58" customFormat="1" ht="13.8" x14ac:dyDescent="0.3">
      <c r="A74" s="58" t="s">
        <v>362</v>
      </c>
    </row>
    <row r="75" spans="1:62" s="58" customFormat="1" ht="13.8" x14ac:dyDescent="0.3">
      <c r="A75" s="59" t="s">
        <v>2052</v>
      </c>
    </row>
    <row r="76" spans="1:62" s="58" customFormat="1" ht="13.8" x14ac:dyDescent="0.3">
      <c r="A76" s="58" t="s">
        <v>364</v>
      </c>
    </row>
    <row r="77" spans="1:62" x14ac:dyDescent="0.3">
      <c r="A77" s="29" t="s">
        <v>2060</v>
      </c>
    </row>
  </sheetData>
  <mergeCells count="66"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  <mergeCell ref="U4:U5"/>
    <mergeCell ref="X4:X5"/>
    <mergeCell ref="Q5:Q6"/>
    <mergeCell ref="S5:S6"/>
    <mergeCell ref="T5:T6"/>
    <mergeCell ref="V5:V6"/>
    <mergeCell ref="AG4:AG5"/>
    <mergeCell ref="AJ4:AJ5"/>
    <mergeCell ref="AM4:AM5"/>
    <mergeCell ref="AP4:AP5"/>
    <mergeCell ref="AF5:AF6"/>
    <mergeCell ref="AH5:AH6"/>
    <mergeCell ref="AI5:AI6"/>
    <mergeCell ref="AK5:AK6"/>
    <mergeCell ref="BH4:BH5"/>
    <mergeCell ref="AU5:AU6"/>
    <mergeCell ref="AW5:AW6"/>
    <mergeCell ref="AX5:AX6"/>
    <mergeCell ref="AZ5:AZ6"/>
    <mergeCell ref="AS4:AS5"/>
    <mergeCell ref="AV4:AV5"/>
    <mergeCell ref="AY4:AY5"/>
    <mergeCell ref="BB4:BB5"/>
    <mergeCell ref="BE4:BE5"/>
    <mergeCell ref="Z5:Z6"/>
    <mergeCell ref="AB5:AB6"/>
    <mergeCell ref="AC5:AC6"/>
    <mergeCell ref="AE5:AE6"/>
    <mergeCell ref="H5:H6"/>
    <mergeCell ref="J5:J6"/>
    <mergeCell ref="K5:K6"/>
    <mergeCell ref="M5:M6"/>
    <mergeCell ref="N5:N6"/>
    <mergeCell ref="P5:P6"/>
    <mergeCell ref="I4:I5"/>
    <mergeCell ref="L4:L5"/>
    <mergeCell ref="O4:O5"/>
    <mergeCell ref="AA4:AA5"/>
    <mergeCell ref="AD4:AD5"/>
    <mergeCell ref="R4:R5"/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O5:AO6"/>
    <mergeCell ref="AQ5:AQ6"/>
    <mergeCell ref="AR5:AR6"/>
    <mergeCell ref="AT5:AT6"/>
    <mergeCell ref="W5:W6"/>
    <mergeCell ref="Y5:Y6"/>
  </mergeCells>
  <phoneticPr fontId="3" type="noConversion"/>
  <pageMargins left="0.23622047244094491" right="0.23622047244094491" top="0.35433070866141736" bottom="0.74803149606299213" header="0.31496062992125984" footer="0.31496062992125984"/>
  <pageSetup paperSize="8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O76"/>
  <sheetViews>
    <sheetView zoomScaleNormal="100" workbookViewId="0">
      <selection activeCell="C7" sqref="C7"/>
    </sheetView>
  </sheetViews>
  <sheetFormatPr defaultColWidth="9" defaultRowHeight="16.2" x14ac:dyDescent="0.3"/>
  <cols>
    <col min="1" max="1" width="20.109375" style="3" customWidth="1"/>
    <col min="2" max="2" width="40.44140625" style="3" customWidth="1"/>
    <col min="3" max="5" width="11" customWidth="1"/>
    <col min="6" max="62" width="9.44140625" customWidth="1"/>
  </cols>
  <sheetData>
    <row r="1" spans="1:62" x14ac:dyDescent="0.3">
      <c r="A1" s="93"/>
      <c r="B1" s="53"/>
      <c r="C1" s="114" t="s">
        <v>2058</v>
      </c>
      <c r="D1" s="114"/>
    </row>
    <row r="2" spans="1:62" s="1" customFormat="1" x14ac:dyDescent="0.3">
      <c r="A2" s="115" t="s">
        <v>2042</v>
      </c>
      <c r="B2" s="116"/>
      <c r="C2" s="116"/>
      <c r="D2" s="116"/>
      <c r="E2" s="116"/>
      <c r="F2" s="116"/>
      <c r="G2" s="116"/>
      <c r="H2" s="116"/>
      <c r="I2" s="17"/>
      <c r="J2" s="28"/>
      <c r="K2" s="28"/>
      <c r="L2" s="28"/>
      <c r="M2" s="28"/>
      <c r="N2" s="28"/>
      <c r="O2" s="28"/>
      <c r="P2" s="28"/>
      <c r="Q2" s="28"/>
      <c r="R2" s="28"/>
    </row>
    <row r="3" spans="1:62" s="1" customFormat="1" x14ac:dyDescent="0.3">
      <c r="A3" s="117" t="s">
        <v>2057</v>
      </c>
      <c r="B3" s="118"/>
      <c r="C3" s="118"/>
      <c r="D3" s="118"/>
      <c r="E3" s="118"/>
      <c r="F3" s="118"/>
      <c r="G3" s="118"/>
      <c r="H3" s="118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62" s="48" customFormat="1" ht="15.6" x14ac:dyDescent="0.3">
      <c r="A4" s="119" t="s">
        <v>228</v>
      </c>
      <c r="B4" s="122" t="s">
        <v>108</v>
      </c>
      <c r="C4" s="125" t="s">
        <v>84</v>
      </c>
      <c r="D4" s="47"/>
      <c r="E4" s="47"/>
      <c r="F4" s="127" t="s">
        <v>107</v>
      </c>
      <c r="G4" s="47"/>
      <c r="H4" s="47"/>
      <c r="I4" s="127" t="s">
        <v>106</v>
      </c>
      <c r="J4" s="47"/>
      <c r="K4" s="47"/>
      <c r="L4" s="127" t="s">
        <v>85</v>
      </c>
      <c r="M4" s="47"/>
      <c r="N4" s="47"/>
      <c r="O4" s="127" t="s">
        <v>86</v>
      </c>
      <c r="P4" s="47"/>
      <c r="Q4" s="47"/>
      <c r="R4" s="127" t="s">
        <v>87</v>
      </c>
      <c r="S4" s="47"/>
      <c r="T4" s="47"/>
      <c r="U4" s="127" t="s">
        <v>88</v>
      </c>
      <c r="V4" s="47"/>
      <c r="W4" s="47"/>
      <c r="X4" s="127" t="s">
        <v>89</v>
      </c>
      <c r="Y4" s="47"/>
      <c r="Z4" s="47"/>
      <c r="AA4" s="127" t="s">
        <v>90</v>
      </c>
      <c r="AB4" s="47"/>
      <c r="AC4" s="47"/>
      <c r="AD4" s="127" t="s">
        <v>91</v>
      </c>
      <c r="AE4" s="47"/>
      <c r="AF4" s="47"/>
      <c r="AG4" s="127" t="s">
        <v>92</v>
      </c>
      <c r="AH4" s="47"/>
      <c r="AI4" s="47"/>
      <c r="AJ4" s="127" t="s">
        <v>93</v>
      </c>
      <c r="AK4" s="47"/>
      <c r="AL4" s="47"/>
      <c r="AM4" s="127" t="s">
        <v>94</v>
      </c>
      <c r="AN4" s="47"/>
      <c r="AO4" s="47"/>
      <c r="AP4" s="127" t="s">
        <v>95</v>
      </c>
      <c r="AQ4" s="47"/>
      <c r="AR4" s="47"/>
      <c r="AS4" s="127" t="s">
        <v>96</v>
      </c>
      <c r="AT4" s="47"/>
      <c r="AU4" s="47"/>
      <c r="AV4" s="127" t="s">
        <v>97</v>
      </c>
      <c r="AW4" s="47"/>
      <c r="AX4" s="47"/>
      <c r="AY4" s="127" t="s">
        <v>98</v>
      </c>
      <c r="AZ4" s="47"/>
      <c r="BA4" s="47"/>
      <c r="BB4" s="127" t="s">
        <v>99</v>
      </c>
      <c r="BC4" s="47"/>
      <c r="BD4" s="47"/>
      <c r="BE4" s="127" t="s">
        <v>100</v>
      </c>
      <c r="BF4" s="47"/>
      <c r="BG4" s="47"/>
      <c r="BH4" s="127" t="s">
        <v>101</v>
      </c>
      <c r="BI4" s="47"/>
      <c r="BJ4" s="47"/>
    </row>
    <row r="5" spans="1:62" s="49" customFormat="1" x14ac:dyDescent="0.3">
      <c r="A5" s="120"/>
      <c r="B5" s="123"/>
      <c r="C5" s="126"/>
      <c r="D5" s="128" t="s">
        <v>105</v>
      </c>
      <c r="E5" s="130" t="s">
        <v>104</v>
      </c>
      <c r="F5" s="126"/>
      <c r="G5" s="128" t="s">
        <v>102</v>
      </c>
      <c r="H5" s="130" t="s">
        <v>103</v>
      </c>
      <c r="I5" s="132"/>
      <c r="J5" s="128" t="s">
        <v>102</v>
      </c>
      <c r="K5" s="130" t="s">
        <v>103</v>
      </c>
      <c r="L5" s="126"/>
      <c r="M5" s="128" t="s">
        <v>102</v>
      </c>
      <c r="N5" s="130" t="s">
        <v>103</v>
      </c>
      <c r="O5" s="126"/>
      <c r="P5" s="128" t="s">
        <v>102</v>
      </c>
      <c r="Q5" s="130" t="s">
        <v>103</v>
      </c>
      <c r="R5" s="126"/>
      <c r="S5" s="128" t="s">
        <v>102</v>
      </c>
      <c r="T5" s="130" t="s">
        <v>103</v>
      </c>
      <c r="U5" s="126"/>
      <c r="V5" s="128" t="s">
        <v>102</v>
      </c>
      <c r="W5" s="130" t="s">
        <v>103</v>
      </c>
      <c r="X5" s="126"/>
      <c r="Y5" s="128" t="s">
        <v>102</v>
      </c>
      <c r="Z5" s="130" t="s">
        <v>103</v>
      </c>
      <c r="AA5" s="126"/>
      <c r="AB5" s="128" t="s">
        <v>102</v>
      </c>
      <c r="AC5" s="130" t="s">
        <v>103</v>
      </c>
      <c r="AD5" s="126"/>
      <c r="AE5" s="128" t="s">
        <v>102</v>
      </c>
      <c r="AF5" s="130" t="s">
        <v>103</v>
      </c>
      <c r="AG5" s="126"/>
      <c r="AH5" s="128" t="s">
        <v>102</v>
      </c>
      <c r="AI5" s="130" t="s">
        <v>103</v>
      </c>
      <c r="AJ5" s="126"/>
      <c r="AK5" s="128" t="s">
        <v>102</v>
      </c>
      <c r="AL5" s="130" t="s">
        <v>103</v>
      </c>
      <c r="AM5" s="126"/>
      <c r="AN5" s="128" t="s">
        <v>102</v>
      </c>
      <c r="AO5" s="130" t="s">
        <v>103</v>
      </c>
      <c r="AP5" s="126"/>
      <c r="AQ5" s="128" t="s">
        <v>102</v>
      </c>
      <c r="AR5" s="130" t="s">
        <v>103</v>
      </c>
      <c r="AS5" s="126"/>
      <c r="AT5" s="128" t="s">
        <v>102</v>
      </c>
      <c r="AU5" s="130" t="s">
        <v>103</v>
      </c>
      <c r="AV5" s="126"/>
      <c r="AW5" s="128" t="s">
        <v>102</v>
      </c>
      <c r="AX5" s="130" t="s">
        <v>103</v>
      </c>
      <c r="AY5" s="126"/>
      <c r="AZ5" s="128" t="s">
        <v>102</v>
      </c>
      <c r="BA5" s="130" t="s">
        <v>103</v>
      </c>
      <c r="BB5" s="126"/>
      <c r="BC5" s="128" t="s">
        <v>102</v>
      </c>
      <c r="BD5" s="130" t="s">
        <v>103</v>
      </c>
      <c r="BE5" s="126"/>
      <c r="BF5" s="128" t="s">
        <v>102</v>
      </c>
      <c r="BG5" s="130" t="s">
        <v>103</v>
      </c>
      <c r="BH5" s="132"/>
      <c r="BI5" s="128" t="s">
        <v>102</v>
      </c>
      <c r="BJ5" s="130" t="s">
        <v>103</v>
      </c>
    </row>
    <row r="6" spans="1:62" s="49" customFormat="1" x14ac:dyDescent="0.3">
      <c r="A6" s="121"/>
      <c r="B6" s="124"/>
      <c r="C6" s="8"/>
      <c r="D6" s="129"/>
      <c r="E6" s="131"/>
      <c r="F6" s="8"/>
      <c r="G6" s="129"/>
      <c r="H6" s="131"/>
      <c r="I6" s="8"/>
      <c r="J6" s="129"/>
      <c r="K6" s="131"/>
      <c r="L6" s="8"/>
      <c r="M6" s="129"/>
      <c r="N6" s="131"/>
      <c r="O6" s="8"/>
      <c r="P6" s="129"/>
      <c r="Q6" s="131"/>
      <c r="R6" s="8"/>
      <c r="S6" s="129"/>
      <c r="T6" s="131"/>
      <c r="U6" s="8"/>
      <c r="V6" s="129"/>
      <c r="W6" s="131"/>
      <c r="X6" s="8"/>
      <c r="Y6" s="129"/>
      <c r="Z6" s="131"/>
      <c r="AA6" s="8"/>
      <c r="AB6" s="129"/>
      <c r="AC6" s="131"/>
      <c r="AD6" s="8"/>
      <c r="AE6" s="129"/>
      <c r="AF6" s="131"/>
      <c r="AG6" s="8"/>
      <c r="AH6" s="129"/>
      <c r="AI6" s="131"/>
      <c r="AJ6" s="8"/>
      <c r="AK6" s="129"/>
      <c r="AL6" s="131"/>
      <c r="AM6" s="8"/>
      <c r="AN6" s="129"/>
      <c r="AO6" s="131"/>
      <c r="AP6" s="8"/>
      <c r="AQ6" s="129"/>
      <c r="AR6" s="131"/>
      <c r="AS6" s="8"/>
      <c r="AT6" s="129"/>
      <c r="AU6" s="131"/>
      <c r="AV6" s="8"/>
      <c r="AW6" s="129"/>
      <c r="AX6" s="131"/>
      <c r="AY6" s="8"/>
      <c r="AZ6" s="129"/>
      <c r="BA6" s="131"/>
      <c r="BB6" s="8"/>
      <c r="BC6" s="129"/>
      <c r="BD6" s="131"/>
      <c r="BE6" s="8"/>
      <c r="BF6" s="129"/>
      <c r="BG6" s="131"/>
      <c r="BH6" s="8"/>
      <c r="BI6" s="129"/>
      <c r="BJ6" s="131"/>
    </row>
    <row r="7" spans="1:62" s="9" customFormat="1" x14ac:dyDescent="0.3">
      <c r="A7" s="35" t="s">
        <v>229</v>
      </c>
      <c r="B7" s="32" t="s">
        <v>367</v>
      </c>
      <c r="C7" s="71">
        <v>121254</v>
      </c>
      <c r="D7" s="72">
        <v>64109</v>
      </c>
      <c r="E7" s="72">
        <v>57145</v>
      </c>
      <c r="F7" s="71">
        <v>42</v>
      </c>
      <c r="G7" s="72">
        <v>27</v>
      </c>
      <c r="H7" s="72">
        <v>15</v>
      </c>
      <c r="I7" s="71">
        <v>136</v>
      </c>
      <c r="J7" s="72">
        <v>82</v>
      </c>
      <c r="K7" s="72">
        <v>54</v>
      </c>
      <c r="L7" s="71">
        <v>92</v>
      </c>
      <c r="M7" s="72">
        <v>56</v>
      </c>
      <c r="N7" s="72">
        <v>36</v>
      </c>
      <c r="O7" s="71">
        <v>122</v>
      </c>
      <c r="P7" s="72">
        <v>69</v>
      </c>
      <c r="Q7" s="72">
        <v>53</v>
      </c>
      <c r="R7" s="71">
        <v>230</v>
      </c>
      <c r="S7" s="72">
        <v>119</v>
      </c>
      <c r="T7" s="72">
        <v>111</v>
      </c>
      <c r="U7" s="71">
        <v>435</v>
      </c>
      <c r="V7" s="72">
        <v>213</v>
      </c>
      <c r="W7" s="72">
        <v>222</v>
      </c>
      <c r="X7" s="71">
        <v>847</v>
      </c>
      <c r="Y7" s="72">
        <v>335</v>
      </c>
      <c r="Z7" s="72">
        <v>512</v>
      </c>
      <c r="AA7" s="71">
        <v>1560</v>
      </c>
      <c r="AB7" s="72">
        <v>581</v>
      </c>
      <c r="AC7" s="72">
        <v>979</v>
      </c>
      <c r="AD7" s="71">
        <v>3346</v>
      </c>
      <c r="AE7" s="72">
        <v>1186</v>
      </c>
      <c r="AF7" s="72">
        <v>2160</v>
      </c>
      <c r="AG7" s="71">
        <v>5797</v>
      </c>
      <c r="AH7" s="72">
        <v>2324</v>
      </c>
      <c r="AI7" s="72">
        <v>3473</v>
      </c>
      <c r="AJ7" s="71">
        <v>8276</v>
      </c>
      <c r="AK7" s="72">
        <v>3478</v>
      </c>
      <c r="AL7" s="72">
        <v>4798</v>
      </c>
      <c r="AM7" s="71">
        <v>11320</v>
      </c>
      <c r="AN7" s="72">
        <v>5481</v>
      </c>
      <c r="AO7" s="72">
        <v>5839</v>
      </c>
      <c r="AP7" s="71">
        <v>14455</v>
      </c>
      <c r="AQ7" s="72">
        <v>7757</v>
      </c>
      <c r="AR7" s="72">
        <v>6698</v>
      </c>
      <c r="AS7" s="71">
        <v>16705</v>
      </c>
      <c r="AT7" s="72">
        <v>9243</v>
      </c>
      <c r="AU7" s="72">
        <v>7462</v>
      </c>
      <c r="AV7" s="71">
        <v>17209</v>
      </c>
      <c r="AW7" s="72">
        <v>10043</v>
      </c>
      <c r="AX7" s="72">
        <v>7166</v>
      </c>
      <c r="AY7" s="71">
        <v>11911</v>
      </c>
      <c r="AZ7" s="72">
        <v>7061</v>
      </c>
      <c r="BA7" s="72">
        <v>4850</v>
      </c>
      <c r="BB7" s="71">
        <v>11322</v>
      </c>
      <c r="BC7" s="72">
        <v>6504</v>
      </c>
      <c r="BD7" s="72">
        <v>4818</v>
      </c>
      <c r="BE7" s="71">
        <v>8946</v>
      </c>
      <c r="BF7" s="72">
        <v>4892</v>
      </c>
      <c r="BG7" s="72">
        <v>4054</v>
      </c>
      <c r="BH7" s="71">
        <v>8503</v>
      </c>
      <c r="BI7" s="72">
        <v>4658</v>
      </c>
      <c r="BJ7" s="72">
        <v>3845</v>
      </c>
    </row>
    <row r="8" spans="1:62" s="9" customFormat="1" x14ac:dyDescent="0.3">
      <c r="A8" s="36" t="s">
        <v>230</v>
      </c>
      <c r="B8" s="33" t="s">
        <v>4</v>
      </c>
      <c r="C8" s="71">
        <v>10094</v>
      </c>
      <c r="D8" s="72">
        <v>8874</v>
      </c>
      <c r="E8" s="72">
        <v>1220</v>
      </c>
      <c r="F8" s="71">
        <v>0</v>
      </c>
      <c r="G8" s="72">
        <v>0</v>
      </c>
      <c r="H8" s="72">
        <v>0</v>
      </c>
      <c r="I8" s="71">
        <v>0</v>
      </c>
      <c r="J8" s="72">
        <v>0</v>
      </c>
      <c r="K8" s="72">
        <v>0</v>
      </c>
      <c r="L8" s="71">
        <v>0</v>
      </c>
      <c r="M8" s="72">
        <v>0</v>
      </c>
      <c r="N8" s="72">
        <v>0</v>
      </c>
      <c r="O8" s="71">
        <v>2</v>
      </c>
      <c r="P8" s="72">
        <v>1</v>
      </c>
      <c r="Q8" s="72">
        <v>1</v>
      </c>
      <c r="R8" s="71">
        <v>10</v>
      </c>
      <c r="S8" s="72">
        <v>4</v>
      </c>
      <c r="T8" s="72">
        <v>6</v>
      </c>
      <c r="U8" s="71">
        <v>24</v>
      </c>
      <c r="V8" s="72">
        <v>18</v>
      </c>
      <c r="W8" s="72">
        <v>6</v>
      </c>
      <c r="X8" s="71">
        <v>53</v>
      </c>
      <c r="Y8" s="72">
        <v>32</v>
      </c>
      <c r="Z8" s="72">
        <v>21</v>
      </c>
      <c r="AA8" s="71">
        <v>132</v>
      </c>
      <c r="AB8" s="72">
        <v>103</v>
      </c>
      <c r="AC8" s="72">
        <v>29</v>
      </c>
      <c r="AD8" s="71">
        <v>382</v>
      </c>
      <c r="AE8" s="72">
        <v>323</v>
      </c>
      <c r="AF8" s="72">
        <v>59</v>
      </c>
      <c r="AG8" s="71">
        <v>808</v>
      </c>
      <c r="AH8" s="72">
        <v>721</v>
      </c>
      <c r="AI8" s="72">
        <v>87</v>
      </c>
      <c r="AJ8" s="71">
        <v>1183</v>
      </c>
      <c r="AK8" s="72">
        <v>1079</v>
      </c>
      <c r="AL8" s="72">
        <v>104</v>
      </c>
      <c r="AM8" s="71">
        <v>1544</v>
      </c>
      <c r="AN8" s="72">
        <v>1401</v>
      </c>
      <c r="AO8" s="72">
        <v>143</v>
      </c>
      <c r="AP8" s="71">
        <v>1749</v>
      </c>
      <c r="AQ8" s="72">
        <v>1617</v>
      </c>
      <c r="AR8" s="72">
        <v>132</v>
      </c>
      <c r="AS8" s="71">
        <v>1549</v>
      </c>
      <c r="AT8" s="72">
        <v>1390</v>
      </c>
      <c r="AU8" s="72">
        <v>159</v>
      </c>
      <c r="AV8" s="71">
        <v>1207</v>
      </c>
      <c r="AW8" s="72">
        <v>1049</v>
      </c>
      <c r="AX8" s="72">
        <v>158</v>
      </c>
      <c r="AY8" s="71">
        <v>594</v>
      </c>
      <c r="AZ8" s="72">
        <v>493</v>
      </c>
      <c r="BA8" s="72">
        <v>101</v>
      </c>
      <c r="BB8" s="71">
        <v>439</v>
      </c>
      <c r="BC8" s="72">
        <v>340</v>
      </c>
      <c r="BD8" s="72">
        <v>99</v>
      </c>
      <c r="BE8" s="71">
        <v>233</v>
      </c>
      <c r="BF8" s="72">
        <v>185</v>
      </c>
      <c r="BG8" s="72">
        <v>48</v>
      </c>
      <c r="BH8" s="71">
        <v>185</v>
      </c>
      <c r="BI8" s="72">
        <v>118</v>
      </c>
      <c r="BJ8" s="72">
        <v>67</v>
      </c>
    </row>
    <row r="9" spans="1:62" s="9" customFormat="1" ht="17.399999999999999" x14ac:dyDescent="0.3">
      <c r="A9" s="37" t="s">
        <v>357</v>
      </c>
      <c r="B9" s="34" t="s">
        <v>261</v>
      </c>
      <c r="C9" s="71">
        <v>8204</v>
      </c>
      <c r="D9" s="72">
        <v>7468</v>
      </c>
      <c r="E9" s="72">
        <v>736</v>
      </c>
      <c r="F9" s="71">
        <v>0</v>
      </c>
      <c r="G9" s="72">
        <v>0</v>
      </c>
      <c r="H9" s="72">
        <v>0</v>
      </c>
      <c r="I9" s="71">
        <v>0</v>
      </c>
      <c r="J9" s="72">
        <v>0</v>
      </c>
      <c r="K9" s="72">
        <v>0</v>
      </c>
      <c r="L9" s="71">
        <v>0</v>
      </c>
      <c r="M9" s="72">
        <v>0</v>
      </c>
      <c r="N9" s="72">
        <v>0</v>
      </c>
      <c r="O9" s="71">
        <v>1</v>
      </c>
      <c r="P9" s="72">
        <v>0</v>
      </c>
      <c r="Q9" s="72">
        <v>1</v>
      </c>
      <c r="R9" s="71">
        <v>1</v>
      </c>
      <c r="S9" s="72">
        <v>0</v>
      </c>
      <c r="T9" s="72">
        <v>1</v>
      </c>
      <c r="U9" s="71">
        <v>9</v>
      </c>
      <c r="V9" s="72">
        <v>7</v>
      </c>
      <c r="W9" s="72">
        <v>2</v>
      </c>
      <c r="X9" s="71">
        <v>24</v>
      </c>
      <c r="Y9" s="72">
        <v>15</v>
      </c>
      <c r="Z9" s="72">
        <v>9</v>
      </c>
      <c r="AA9" s="71">
        <v>54</v>
      </c>
      <c r="AB9" s="72">
        <v>47</v>
      </c>
      <c r="AC9" s="72">
        <v>7</v>
      </c>
      <c r="AD9" s="71">
        <v>214</v>
      </c>
      <c r="AE9" s="72">
        <v>197</v>
      </c>
      <c r="AF9" s="72">
        <v>17</v>
      </c>
      <c r="AG9" s="71">
        <v>579</v>
      </c>
      <c r="AH9" s="72">
        <v>545</v>
      </c>
      <c r="AI9" s="72">
        <v>34</v>
      </c>
      <c r="AJ9" s="71">
        <v>957</v>
      </c>
      <c r="AK9" s="72">
        <v>909</v>
      </c>
      <c r="AL9" s="72">
        <v>48</v>
      </c>
      <c r="AM9" s="71">
        <v>1285</v>
      </c>
      <c r="AN9" s="72">
        <v>1209</v>
      </c>
      <c r="AO9" s="72">
        <v>76</v>
      </c>
      <c r="AP9" s="71">
        <v>1487</v>
      </c>
      <c r="AQ9" s="72">
        <v>1409</v>
      </c>
      <c r="AR9" s="72">
        <v>78</v>
      </c>
      <c r="AS9" s="71">
        <v>1354</v>
      </c>
      <c r="AT9" s="72">
        <v>1247</v>
      </c>
      <c r="AU9" s="72">
        <v>107</v>
      </c>
      <c r="AV9" s="71">
        <v>1022</v>
      </c>
      <c r="AW9" s="72">
        <v>914</v>
      </c>
      <c r="AX9" s="72">
        <v>108</v>
      </c>
      <c r="AY9" s="71">
        <v>505</v>
      </c>
      <c r="AZ9" s="72">
        <v>417</v>
      </c>
      <c r="BA9" s="72">
        <v>88</v>
      </c>
      <c r="BB9" s="71">
        <v>369</v>
      </c>
      <c r="BC9" s="72">
        <v>299</v>
      </c>
      <c r="BD9" s="72">
        <v>70</v>
      </c>
      <c r="BE9" s="71">
        <v>190</v>
      </c>
      <c r="BF9" s="72">
        <v>154</v>
      </c>
      <c r="BG9" s="72">
        <v>36</v>
      </c>
      <c r="BH9" s="71">
        <v>153</v>
      </c>
      <c r="BI9" s="72">
        <v>99</v>
      </c>
      <c r="BJ9" s="72">
        <v>54</v>
      </c>
    </row>
    <row r="10" spans="1:62" s="9" customFormat="1" x14ac:dyDescent="0.3">
      <c r="A10" s="37" t="s">
        <v>231</v>
      </c>
      <c r="B10" s="34" t="s">
        <v>266</v>
      </c>
      <c r="C10" s="71">
        <v>295</v>
      </c>
      <c r="D10" s="72">
        <v>266</v>
      </c>
      <c r="E10" s="72">
        <v>29</v>
      </c>
      <c r="F10" s="71">
        <v>0</v>
      </c>
      <c r="G10" s="72">
        <v>0</v>
      </c>
      <c r="H10" s="72">
        <v>0</v>
      </c>
      <c r="I10" s="71">
        <v>0</v>
      </c>
      <c r="J10" s="72">
        <v>0</v>
      </c>
      <c r="K10" s="72">
        <v>0</v>
      </c>
      <c r="L10" s="71">
        <v>0</v>
      </c>
      <c r="M10" s="72">
        <v>0</v>
      </c>
      <c r="N10" s="72">
        <v>0</v>
      </c>
      <c r="O10" s="71">
        <v>0</v>
      </c>
      <c r="P10" s="72">
        <v>0</v>
      </c>
      <c r="Q10" s="72">
        <v>0</v>
      </c>
      <c r="R10" s="71">
        <v>0</v>
      </c>
      <c r="S10" s="72">
        <v>0</v>
      </c>
      <c r="T10" s="72">
        <v>0</v>
      </c>
      <c r="U10" s="71">
        <v>0</v>
      </c>
      <c r="V10" s="72">
        <v>0</v>
      </c>
      <c r="W10" s="72">
        <v>0</v>
      </c>
      <c r="X10" s="71">
        <v>0</v>
      </c>
      <c r="Y10" s="72">
        <v>0</v>
      </c>
      <c r="Z10" s="72">
        <v>0</v>
      </c>
      <c r="AA10" s="71">
        <v>1</v>
      </c>
      <c r="AB10" s="72">
        <v>1</v>
      </c>
      <c r="AC10" s="72">
        <v>0</v>
      </c>
      <c r="AD10" s="71">
        <v>6</v>
      </c>
      <c r="AE10" s="72">
        <v>6</v>
      </c>
      <c r="AF10" s="72">
        <v>0</v>
      </c>
      <c r="AG10" s="71">
        <v>20</v>
      </c>
      <c r="AH10" s="72">
        <v>20</v>
      </c>
      <c r="AI10" s="72">
        <v>0</v>
      </c>
      <c r="AJ10" s="71">
        <v>39</v>
      </c>
      <c r="AK10" s="72">
        <v>39</v>
      </c>
      <c r="AL10" s="72">
        <v>0</v>
      </c>
      <c r="AM10" s="71">
        <v>41</v>
      </c>
      <c r="AN10" s="72">
        <v>39</v>
      </c>
      <c r="AO10" s="72">
        <v>2</v>
      </c>
      <c r="AP10" s="71">
        <v>44</v>
      </c>
      <c r="AQ10" s="72">
        <v>44</v>
      </c>
      <c r="AR10" s="72">
        <v>0</v>
      </c>
      <c r="AS10" s="71">
        <v>47</v>
      </c>
      <c r="AT10" s="72">
        <v>44</v>
      </c>
      <c r="AU10" s="72">
        <v>3</v>
      </c>
      <c r="AV10" s="71">
        <v>40</v>
      </c>
      <c r="AW10" s="72">
        <v>33</v>
      </c>
      <c r="AX10" s="72">
        <v>7</v>
      </c>
      <c r="AY10" s="71">
        <v>27</v>
      </c>
      <c r="AZ10" s="72">
        <v>22</v>
      </c>
      <c r="BA10" s="72">
        <v>5</v>
      </c>
      <c r="BB10" s="71">
        <v>9</v>
      </c>
      <c r="BC10" s="72">
        <v>6</v>
      </c>
      <c r="BD10" s="72">
        <v>3</v>
      </c>
      <c r="BE10" s="71">
        <v>10</v>
      </c>
      <c r="BF10" s="72">
        <v>7</v>
      </c>
      <c r="BG10" s="72">
        <v>3</v>
      </c>
      <c r="BH10" s="71">
        <v>11</v>
      </c>
      <c r="BI10" s="72">
        <v>5</v>
      </c>
      <c r="BJ10" s="72">
        <v>6</v>
      </c>
    </row>
    <row r="11" spans="1:62" s="9" customFormat="1" x14ac:dyDescent="0.3">
      <c r="A11" s="37" t="s">
        <v>232</v>
      </c>
      <c r="B11" s="34" t="s">
        <v>6</v>
      </c>
      <c r="C11" s="71">
        <v>2314</v>
      </c>
      <c r="D11" s="72">
        <v>1987</v>
      </c>
      <c r="E11" s="72">
        <v>327</v>
      </c>
      <c r="F11" s="71">
        <v>0</v>
      </c>
      <c r="G11" s="72">
        <v>0</v>
      </c>
      <c r="H11" s="72">
        <v>0</v>
      </c>
      <c r="I11" s="71">
        <v>0</v>
      </c>
      <c r="J11" s="72">
        <v>0</v>
      </c>
      <c r="K11" s="72">
        <v>0</v>
      </c>
      <c r="L11" s="71">
        <v>0</v>
      </c>
      <c r="M11" s="72">
        <v>0</v>
      </c>
      <c r="N11" s="72">
        <v>0</v>
      </c>
      <c r="O11" s="71">
        <v>0</v>
      </c>
      <c r="P11" s="72">
        <v>0</v>
      </c>
      <c r="Q11" s="72">
        <v>0</v>
      </c>
      <c r="R11" s="71">
        <v>0</v>
      </c>
      <c r="S11" s="72">
        <v>0</v>
      </c>
      <c r="T11" s="72">
        <v>0</v>
      </c>
      <c r="U11" s="71">
        <v>6</v>
      </c>
      <c r="V11" s="72">
        <v>4</v>
      </c>
      <c r="W11" s="72">
        <v>2</v>
      </c>
      <c r="X11" s="71">
        <v>10</v>
      </c>
      <c r="Y11" s="72">
        <v>6</v>
      </c>
      <c r="Z11" s="72">
        <v>4</v>
      </c>
      <c r="AA11" s="71">
        <v>31</v>
      </c>
      <c r="AB11" s="72">
        <v>26</v>
      </c>
      <c r="AC11" s="72">
        <v>5</v>
      </c>
      <c r="AD11" s="71">
        <v>72</v>
      </c>
      <c r="AE11" s="72">
        <v>61</v>
      </c>
      <c r="AF11" s="72">
        <v>11</v>
      </c>
      <c r="AG11" s="71">
        <v>177</v>
      </c>
      <c r="AH11" s="72">
        <v>160</v>
      </c>
      <c r="AI11" s="72">
        <v>17</v>
      </c>
      <c r="AJ11" s="71">
        <v>278</v>
      </c>
      <c r="AK11" s="72">
        <v>254</v>
      </c>
      <c r="AL11" s="72">
        <v>24</v>
      </c>
      <c r="AM11" s="71">
        <v>358</v>
      </c>
      <c r="AN11" s="72">
        <v>325</v>
      </c>
      <c r="AO11" s="72">
        <v>33</v>
      </c>
      <c r="AP11" s="71">
        <v>398</v>
      </c>
      <c r="AQ11" s="72">
        <v>363</v>
      </c>
      <c r="AR11" s="72">
        <v>35</v>
      </c>
      <c r="AS11" s="71">
        <v>342</v>
      </c>
      <c r="AT11" s="72">
        <v>303</v>
      </c>
      <c r="AU11" s="72">
        <v>39</v>
      </c>
      <c r="AV11" s="71">
        <v>296</v>
      </c>
      <c r="AW11" s="72">
        <v>245</v>
      </c>
      <c r="AX11" s="72">
        <v>51</v>
      </c>
      <c r="AY11" s="71">
        <v>141</v>
      </c>
      <c r="AZ11" s="72">
        <v>101</v>
      </c>
      <c r="BA11" s="72">
        <v>40</v>
      </c>
      <c r="BB11" s="71">
        <v>107</v>
      </c>
      <c r="BC11" s="72">
        <v>75</v>
      </c>
      <c r="BD11" s="72">
        <v>32</v>
      </c>
      <c r="BE11" s="71">
        <v>61</v>
      </c>
      <c r="BF11" s="72">
        <v>43</v>
      </c>
      <c r="BG11" s="72">
        <v>18</v>
      </c>
      <c r="BH11" s="71">
        <v>37</v>
      </c>
      <c r="BI11" s="72">
        <v>21</v>
      </c>
      <c r="BJ11" s="72">
        <v>16</v>
      </c>
    </row>
    <row r="12" spans="1:62" s="9" customFormat="1" x14ac:dyDescent="0.3">
      <c r="A12" s="37" t="s">
        <v>234</v>
      </c>
      <c r="B12" s="34" t="s">
        <v>8</v>
      </c>
      <c r="C12" s="71">
        <v>798</v>
      </c>
      <c r="D12" s="72">
        <v>714</v>
      </c>
      <c r="E12" s="72">
        <v>84</v>
      </c>
      <c r="F12" s="71">
        <v>0</v>
      </c>
      <c r="G12" s="72">
        <v>0</v>
      </c>
      <c r="H12" s="72">
        <v>0</v>
      </c>
      <c r="I12" s="71">
        <v>0</v>
      </c>
      <c r="J12" s="72">
        <v>0</v>
      </c>
      <c r="K12" s="72">
        <v>0</v>
      </c>
      <c r="L12" s="71">
        <v>0</v>
      </c>
      <c r="M12" s="72">
        <v>0</v>
      </c>
      <c r="N12" s="72">
        <v>0</v>
      </c>
      <c r="O12" s="71">
        <v>0</v>
      </c>
      <c r="P12" s="72">
        <v>0</v>
      </c>
      <c r="Q12" s="72">
        <v>0</v>
      </c>
      <c r="R12" s="71">
        <v>0</v>
      </c>
      <c r="S12" s="72">
        <v>0</v>
      </c>
      <c r="T12" s="72">
        <v>0</v>
      </c>
      <c r="U12" s="71">
        <v>1</v>
      </c>
      <c r="V12" s="72">
        <v>1</v>
      </c>
      <c r="W12" s="72">
        <v>0</v>
      </c>
      <c r="X12" s="71">
        <v>4</v>
      </c>
      <c r="Y12" s="72">
        <v>3</v>
      </c>
      <c r="Z12" s="72">
        <v>1</v>
      </c>
      <c r="AA12" s="71">
        <v>1</v>
      </c>
      <c r="AB12" s="72">
        <v>1</v>
      </c>
      <c r="AC12" s="72">
        <v>0</v>
      </c>
      <c r="AD12" s="71">
        <v>12</v>
      </c>
      <c r="AE12" s="72">
        <v>12</v>
      </c>
      <c r="AF12" s="72">
        <v>0</v>
      </c>
      <c r="AG12" s="71">
        <v>36</v>
      </c>
      <c r="AH12" s="72">
        <v>33</v>
      </c>
      <c r="AI12" s="72">
        <v>3</v>
      </c>
      <c r="AJ12" s="71">
        <v>98</v>
      </c>
      <c r="AK12" s="72">
        <v>97</v>
      </c>
      <c r="AL12" s="72">
        <v>1</v>
      </c>
      <c r="AM12" s="71">
        <v>106</v>
      </c>
      <c r="AN12" s="72">
        <v>97</v>
      </c>
      <c r="AO12" s="72">
        <v>9</v>
      </c>
      <c r="AP12" s="71">
        <v>121</v>
      </c>
      <c r="AQ12" s="72">
        <v>114</v>
      </c>
      <c r="AR12" s="72">
        <v>7</v>
      </c>
      <c r="AS12" s="71">
        <v>134</v>
      </c>
      <c r="AT12" s="72">
        <v>123</v>
      </c>
      <c r="AU12" s="72">
        <v>11</v>
      </c>
      <c r="AV12" s="71">
        <v>111</v>
      </c>
      <c r="AW12" s="72">
        <v>100</v>
      </c>
      <c r="AX12" s="72">
        <v>11</v>
      </c>
      <c r="AY12" s="71">
        <v>72</v>
      </c>
      <c r="AZ12" s="72">
        <v>56</v>
      </c>
      <c r="BA12" s="72">
        <v>16</v>
      </c>
      <c r="BB12" s="71">
        <v>51</v>
      </c>
      <c r="BC12" s="72">
        <v>38</v>
      </c>
      <c r="BD12" s="72">
        <v>13</v>
      </c>
      <c r="BE12" s="71">
        <v>25</v>
      </c>
      <c r="BF12" s="72">
        <v>21</v>
      </c>
      <c r="BG12" s="72">
        <v>4</v>
      </c>
      <c r="BH12" s="71">
        <v>26</v>
      </c>
      <c r="BI12" s="72">
        <v>18</v>
      </c>
      <c r="BJ12" s="72">
        <v>8</v>
      </c>
    </row>
    <row r="13" spans="1:62" x14ac:dyDescent="0.3">
      <c r="A13" s="37" t="s">
        <v>235</v>
      </c>
      <c r="B13" s="34" t="s">
        <v>9</v>
      </c>
      <c r="C13" s="71">
        <v>221</v>
      </c>
      <c r="D13" s="72">
        <v>196</v>
      </c>
      <c r="E13" s="72">
        <v>25</v>
      </c>
      <c r="F13" s="71">
        <v>0</v>
      </c>
      <c r="G13" s="72">
        <v>0</v>
      </c>
      <c r="H13" s="72">
        <v>0</v>
      </c>
      <c r="I13" s="71">
        <v>0</v>
      </c>
      <c r="J13" s="72">
        <v>0</v>
      </c>
      <c r="K13" s="72">
        <v>0</v>
      </c>
      <c r="L13" s="71">
        <v>0</v>
      </c>
      <c r="M13" s="72">
        <v>0</v>
      </c>
      <c r="N13" s="72">
        <v>0</v>
      </c>
      <c r="O13" s="71">
        <v>0</v>
      </c>
      <c r="P13" s="72">
        <v>0</v>
      </c>
      <c r="Q13" s="72">
        <v>0</v>
      </c>
      <c r="R13" s="71">
        <v>0</v>
      </c>
      <c r="S13" s="72">
        <v>0</v>
      </c>
      <c r="T13" s="72">
        <v>0</v>
      </c>
      <c r="U13" s="71">
        <v>0</v>
      </c>
      <c r="V13" s="72">
        <v>0</v>
      </c>
      <c r="W13" s="72">
        <v>0</v>
      </c>
      <c r="X13" s="71">
        <v>1</v>
      </c>
      <c r="Y13" s="72">
        <v>0</v>
      </c>
      <c r="Z13" s="72">
        <v>1</v>
      </c>
      <c r="AA13" s="71">
        <v>0</v>
      </c>
      <c r="AB13" s="72">
        <v>0</v>
      </c>
      <c r="AC13" s="72">
        <v>0</v>
      </c>
      <c r="AD13" s="71">
        <v>5</v>
      </c>
      <c r="AE13" s="72">
        <v>4</v>
      </c>
      <c r="AF13" s="72">
        <v>1</v>
      </c>
      <c r="AG13" s="71">
        <v>15</v>
      </c>
      <c r="AH13" s="72">
        <v>14</v>
      </c>
      <c r="AI13" s="72">
        <v>1</v>
      </c>
      <c r="AJ13" s="71">
        <v>29</v>
      </c>
      <c r="AK13" s="72">
        <v>27</v>
      </c>
      <c r="AL13" s="72">
        <v>2</v>
      </c>
      <c r="AM13" s="71">
        <v>29</v>
      </c>
      <c r="AN13" s="72">
        <v>25</v>
      </c>
      <c r="AO13" s="72">
        <v>4</v>
      </c>
      <c r="AP13" s="71">
        <v>43</v>
      </c>
      <c r="AQ13" s="72">
        <v>38</v>
      </c>
      <c r="AR13" s="72">
        <v>5</v>
      </c>
      <c r="AS13" s="71">
        <v>38</v>
      </c>
      <c r="AT13" s="72">
        <v>38</v>
      </c>
      <c r="AU13" s="72">
        <v>0</v>
      </c>
      <c r="AV13" s="71">
        <v>33</v>
      </c>
      <c r="AW13" s="72">
        <v>29</v>
      </c>
      <c r="AX13" s="72">
        <v>4</v>
      </c>
      <c r="AY13" s="71">
        <v>12</v>
      </c>
      <c r="AZ13" s="72">
        <v>11</v>
      </c>
      <c r="BA13" s="72">
        <v>1</v>
      </c>
      <c r="BB13" s="71">
        <v>10</v>
      </c>
      <c r="BC13" s="72">
        <v>5</v>
      </c>
      <c r="BD13" s="72">
        <v>5</v>
      </c>
      <c r="BE13" s="71">
        <v>3</v>
      </c>
      <c r="BF13" s="72">
        <v>2</v>
      </c>
      <c r="BG13" s="72">
        <v>1</v>
      </c>
      <c r="BH13" s="71">
        <v>3</v>
      </c>
      <c r="BI13" s="72">
        <v>3</v>
      </c>
      <c r="BJ13" s="72">
        <v>0</v>
      </c>
    </row>
    <row r="14" spans="1:62" x14ac:dyDescent="0.3">
      <c r="A14" s="37" t="s">
        <v>236</v>
      </c>
      <c r="B14" s="34" t="s">
        <v>10</v>
      </c>
      <c r="C14" s="71">
        <v>2414</v>
      </c>
      <c r="D14" s="72">
        <v>2261</v>
      </c>
      <c r="E14" s="72">
        <v>153</v>
      </c>
      <c r="F14" s="71">
        <v>0</v>
      </c>
      <c r="G14" s="72">
        <v>0</v>
      </c>
      <c r="H14" s="72">
        <v>0</v>
      </c>
      <c r="I14" s="71">
        <v>0</v>
      </c>
      <c r="J14" s="72">
        <v>0</v>
      </c>
      <c r="K14" s="72">
        <v>0</v>
      </c>
      <c r="L14" s="71">
        <v>0</v>
      </c>
      <c r="M14" s="72">
        <v>0</v>
      </c>
      <c r="N14" s="72">
        <v>0</v>
      </c>
      <c r="O14" s="71">
        <v>1</v>
      </c>
      <c r="P14" s="72">
        <v>0</v>
      </c>
      <c r="Q14" s="72">
        <v>1</v>
      </c>
      <c r="R14" s="71">
        <v>1</v>
      </c>
      <c r="S14" s="72">
        <v>0</v>
      </c>
      <c r="T14" s="72">
        <v>1</v>
      </c>
      <c r="U14" s="71">
        <v>2</v>
      </c>
      <c r="V14" s="72">
        <v>2</v>
      </c>
      <c r="W14" s="72">
        <v>0</v>
      </c>
      <c r="X14" s="71">
        <v>8</v>
      </c>
      <c r="Y14" s="72">
        <v>6</v>
      </c>
      <c r="Z14" s="72">
        <v>2</v>
      </c>
      <c r="AA14" s="71">
        <v>16</v>
      </c>
      <c r="AB14" s="72">
        <v>16</v>
      </c>
      <c r="AC14" s="72">
        <v>0</v>
      </c>
      <c r="AD14" s="71">
        <v>88</v>
      </c>
      <c r="AE14" s="72">
        <v>85</v>
      </c>
      <c r="AF14" s="72">
        <v>3</v>
      </c>
      <c r="AG14" s="71">
        <v>201</v>
      </c>
      <c r="AH14" s="72">
        <v>194</v>
      </c>
      <c r="AI14" s="72">
        <v>7</v>
      </c>
      <c r="AJ14" s="71">
        <v>285</v>
      </c>
      <c r="AK14" s="72">
        <v>273</v>
      </c>
      <c r="AL14" s="72">
        <v>12</v>
      </c>
      <c r="AM14" s="71">
        <v>391</v>
      </c>
      <c r="AN14" s="72">
        <v>379</v>
      </c>
      <c r="AO14" s="72">
        <v>12</v>
      </c>
      <c r="AP14" s="71">
        <v>430</v>
      </c>
      <c r="AQ14" s="72">
        <v>414</v>
      </c>
      <c r="AR14" s="72">
        <v>16</v>
      </c>
      <c r="AS14" s="71">
        <v>399</v>
      </c>
      <c r="AT14" s="72">
        <v>372</v>
      </c>
      <c r="AU14" s="72">
        <v>27</v>
      </c>
      <c r="AV14" s="71">
        <v>272</v>
      </c>
      <c r="AW14" s="72">
        <v>253</v>
      </c>
      <c r="AX14" s="72">
        <v>19</v>
      </c>
      <c r="AY14" s="71">
        <v>133</v>
      </c>
      <c r="AZ14" s="72">
        <v>117</v>
      </c>
      <c r="BA14" s="72">
        <v>16</v>
      </c>
      <c r="BB14" s="71">
        <v>108</v>
      </c>
      <c r="BC14" s="72">
        <v>96</v>
      </c>
      <c r="BD14" s="72">
        <v>12</v>
      </c>
      <c r="BE14" s="71">
        <v>37</v>
      </c>
      <c r="BF14" s="72">
        <v>31</v>
      </c>
      <c r="BG14" s="72">
        <v>6</v>
      </c>
      <c r="BH14" s="71">
        <v>42</v>
      </c>
      <c r="BI14" s="72">
        <v>23</v>
      </c>
      <c r="BJ14" s="72">
        <v>19</v>
      </c>
    </row>
    <row r="15" spans="1:62" x14ac:dyDescent="0.3">
      <c r="A15" s="37" t="s">
        <v>237</v>
      </c>
      <c r="B15" s="34" t="s">
        <v>11</v>
      </c>
      <c r="C15" s="71">
        <v>941</v>
      </c>
      <c r="D15" s="72">
        <v>862</v>
      </c>
      <c r="E15" s="72">
        <v>79</v>
      </c>
      <c r="F15" s="71">
        <v>0</v>
      </c>
      <c r="G15" s="72">
        <v>0</v>
      </c>
      <c r="H15" s="72">
        <v>0</v>
      </c>
      <c r="I15" s="71">
        <v>0</v>
      </c>
      <c r="J15" s="72">
        <v>0</v>
      </c>
      <c r="K15" s="72">
        <v>0</v>
      </c>
      <c r="L15" s="71">
        <v>0</v>
      </c>
      <c r="M15" s="72">
        <v>0</v>
      </c>
      <c r="N15" s="72">
        <v>0</v>
      </c>
      <c r="O15" s="71">
        <v>0</v>
      </c>
      <c r="P15" s="72">
        <v>0</v>
      </c>
      <c r="Q15" s="72">
        <v>0</v>
      </c>
      <c r="R15" s="71">
        <v>0</v>
      </c>
      <c r="S15" s="72">
        <v>0</v>
      </c>
      <c r="T15" s="72">
        <v>0</v>
      </c>
      <c r="U15" s="71">
        <v>0</v>
      </c>
      <c r="V15" s="72">
        <v>0</v>
      </c>
      <c r="W15" s="72">
        <v>0</v>
      </c>
      <c r="X15" s="71">
        <v>1</v>
      </c>
      <c r="Y15" s="72">
        <v>0</v>
      </c>
      <c r="Z15" s="72">
        <v>1</v>
      </c>
      <c r="AA15" s="71">
        <v>3</v>
      </c>
      <c r="AB15" s="72">
        <v>2</v>
      </c>
      <c r="AC15" s="72">
        <v>1</v>
      </c>
      <c r="AD15" s="71">
        <v>20</v>
      </c>
      <c r="AE15" s="72">
        <v>20</v>
      </c>
      <c r="AF15" s="72">
        <v>0</v>
      </c>
      <c r="AG15" s="71">
        <v>61</v>
      </c>
      <c r="AH15" s="72">
        <v>57</v>
      </c>
      <c r="AI15" s="72">
        <v>4</v>
      </c>
      <c r="AJ15" s="71">
        <v>100</v>
      </c>
      <c r="AK15" s="72">
        <v>94</v>
      </c>
      <c r="AL15" s="72">
        <v>6</v>
      </c>
      <c r="AM15" s="71">
        <v>159</v>
      </c>
      <c r="AN15" s="72">
        <v>148</v>
      </c>
      <c r="AO15" s="72">
        <v>11</v>
      </c>
      <c r="AP15" s="71">
        <v>174</v>
      </c>
      <c r="AQ15" s="72">
        <v>164</v>
      </c>
      <c r="AR15" s="72">
        <v>10</v>
      </c>
      <c r="AS15" s="71">
        <v>184</v>
      </c>
      <c r="AT15" s="72">
        <v>165</v>
      </c>
      <c r="AU15" s="72">
        <v>19</v>
      </c>
      <c r="AV15" s="71">
        <v>115</v>
      </c>
      <c r="AW15" s="72">
        <v>102</v>
      </c>
      <c r="AX15" s="72">
        <v>13</v>
      </c>
      <c r="AY15" s="71">
        <v>61</v>
      </c>
      <c r="AZ15" s="72">
        <v>55</v>
      </c>
      <c r="BA15" s="72">
        <v>6</v>
      </c>
      <c r="BB15" s="71">
        <v>32</v>
      </c>
      <c r="BC15" s="72">
        <v>29</v>
      </c>
      <c r="BD15" s="72">
        <v>3</v>
      </c>
      <c r="BE15" s="71">
        <v>17</v>
      </c>
      <c r="BF15" s="72">
        <v>16</v>
      </c>
      <c r="BG15" s="72">
        <v>1</v>
      </c>
      <c r="BH15" s="71">
        <v>14</v>
      </c>
      <c r="BI15" s="72">
        <v>10</v>
      </c>
      <c r="BJ15" s="72">
        <v>4</v>
      </c>
    </row>
    <row r="16" spans="1:62" x14ac:dyDescent="0.3">
      <c r="A16" s="37" t="s">
        <v>239</v>
      </c>
      <c r="B16" s="34" t="s">
        <v>13</v>
      </c>
      <c r="C16" s="71">
        <v>1206</v>
      </c>
      <c r="D16" s="72">
        <v>1168</v>
      </c>
      <c r="E16" s="72">
        <v>38</v>
      </c>
      <c r="F16" s="71">
        <v>0</v>
      </c>
      <c r="G16" s="72">
        <v>0</v>
      </c>
      <c r="H16" s="72">
        <v>0</v>
      </c>
      <c r="I16" s="71">
        <v>0</v>
      </c>
      <c r="J16" s="72">
        <v>0</v>
      </c>
      <c r="K16" s="72">
        <v>0</v>
      </c>
      <c r="L16" s="71">
        <v>0</v>
      </c>
      <c r="M16" s="72">
        <v>0</v>
      </c>
      <c r="N16" s="72">
        <v>0</v>
      </c>
      <c r="O16" s="71">
        <v>0</v>
      </c>
      <c r="P16" s="72">
        <v>0</v>
      </c>
      <c r="Q16" s="72">
        <v>0</v>
      </c>
      <c r="R16" s="71">
        <v>0</v>
      </c>
      <c r="S16" s="72">
        <v>0</v>
      </c>
      <c r="T16" s="72">
        <v>0</v>
      </c>
      <c r="U16" s="71">
        <v>0</v>
      </c>
      <c r="V16" s="72">
        <v>0</v>
      </c>
      <c r="W16" s="72">
        <v>0</v>
      </c>
      <c r="X16" s="71">
        <v>0</v>
      </c>
      <c r="Y16" s="72">
        <v>0</v>
      </c>
      <c r="Z16" s="72">
        <v>0</v>
      </c>
      <c r="AA16" s="71">
        <v>2</v>
      </c>
      <c r="AB16" s="72">
        <v>1</v>
      </c>
      <c r="AC16" s="72">
        <v>1</v>
      </c>
      <c r="AD16" s="71">
        <v>11</v>
      </c>
      <c r="AE16" s="72">
        <v>9</v>
      </c>
      <c r="AF16" s="72">
        <v>2</v>
      </c>
      <c r="AG16" s="71">
        <v>69</v>
      </c>
      <c r="AH16" s="72">
        <v>67</v>
      </c>
      <c r="AI16" s="72">
        <v>2</v>
      </c>
      <c r="AJ16" s="71">
        <v>123</v>
      </c>
      <c r="AK16" s="72">
        <v>120</v>
      </c>
      <c r="AL16" s="72">
        <v>3</v>
      </c>
      <c r="AM16" s="71">
        <v>199</v>
      </c>
      <c r="AN16" s="72">
        <v>194</v>
      </c>
      <c r="AO16" s="72">
        <v>5</v>
      </c>
      <c r="AP16" s="71">
        <v>276</v>
      </c>
      <c r="AQ16" s="72">
        <v>271</v>
      </c>
      <c r="AR16" s="72">
        <v>5</v>
      </c>
      <c r="AS16" s="71">
        <v>208</v>
      </c>
      <c r="AT16" s="72">
        <v>200</v>
      </c>
      <c r="AU16" s="72">
        <v>8</v>
      </c>
      <c r="AV16" s="71">
        <v>153</v>
      </c>
      <c r="AW16" s="72">
        <v>151</v>
      </c>
      <c r="AX16" s="72">
        <v>2</v>
      </c>
      <c r="AY16" s="71">
        <v>58</v>
      </c>
      <c r="AZ16" s="72">
        <v>54</v>
      </c>
      <c r="BA16" s="72">
        <v>4</v>
      </c>
      <c r="BB16" s="71">
        <v>51</v>
      </c>
      <c r="BC16" s="72">
        <v>49</v>
      </c>
      <c r="BD16" s="72">
        <v>2</v>
      </c>
      <c r="BE16" s="71">
        <v>37</v>
      </c>
      <c r="BF16" s="72">
        <v>34</v>
      </c>
      <c r="BG16" s="72">
        <v>3</v>
      </c>
      <c r="BH16" s="71">
        <v>19</v>
      </c>
      <c r="BI16" s="72">
        <v>18</v>
      </c>
      <c r="BJ16" s="72">
        <v>1</v>
      </c>
    </row>
    <row r="17" spans="1:63" x14ac:dyDescent="0.3">
      <c r="A17" s="37" t="s">
        <v>240</v>
      </c>
      <c r="B17" s="34" t="s">
        <v>14</v>
      </c>
      <c r="C17" s="71">
        <v>15</v>
      </c>
      <c r="D17" s="72">
        <v>14</v>
      </c>
      <c r="E17" s="72">
        <v>1</v>
      </c>
      <c r="F17" s="71">
        <v>0</v>
      </c>
      <c r="G17" s="72">
        <v>0</v>
      </c>
      <c r="H17" s="72">
        <v>0</v>
      </c>
      <c r="I17" s="71">
        <v>0</v>
      </c>
      <c r="J17" s="72">
        <v>0</v>
      </c>
      <c r="K17" s="72">
        <v>0</v>
      </c>
      <c r="L17" s="71">
        <v>0</v>
      </c>
      <c r="M17" s="72">
        <v>0</v>
      </c>
      <c r="N17" s="72">
        <v>0</v>
      </c>
      <c r="O17" s="71">
        <v>0</v>
      </c>
      <c r="P17" s="72">
        <v>0</v>
      </c>
      <c r="Q17" s="72">
        <v>0</v>
      </c>
      <c r="R17" s="71">
        <v>0</v>
      </c>
      <c r="S17" s="72">
        <v>0</v>
      </c>
      <c r="T17" s="72">
        <v>0</v>
      </c>
      <c r="U17" s="71">
        <v>0</v>
      </c>
      <c r="V17" s="72">
        <v>0</v>
      </c>
      <c r="W17" s="72">
        <v>0</v>
      </c>
      <c r="X17" s="71">
        <v>0</v>
      </c>
      <c r="Y17" s="72">
        <v>0</v>
      </c>
      <c r="Z17" s="72">
        <v>0</v>
      </c>
      <c r="AA17" s="71">
        <v>0</v>
      </c>
      <c r="AB17" s="72">
        <v>0</v>
      </c>
      <c r="AC17" s="72">
        <v>0</v>
      </c>
      <c r="AD17" s="71">
        <v>0</v>
      </c>
      <c r="AE17" s="72">
        <v>0</v>
      </c>
      <c r="AF17" s="72">
        <v>0</v>
      </c>
      <c r="AG17" s="71">
        <v>0</v>
      </c>
      <c r="AH17" s="72">
        <v>0</v>
      </c>
      <c r="AI17" s="72">
        <v>0</v>
      </c>
      <c r="AJ17" s="71">
        <v>5</v>
      </c>
      <c r="AK17" s="72">
        <v>5</v>
      </c>
      <c r="AL17" s="72">
        <v>0</v>
      </c>
      <c r="AM17" s="71">
        <v>2</v>
      </c>
      <c r="AN17" s="72">
        <v>2</v>
      </c>
      <c r="AO17" s="72">
        <v>0</v>
      </c>
      <c r="AP17" s="71">
        <v>1</v>
      </c>
      <c r="AQ17" s="72">
        <v>1</v>
      </c>
      <c r="AR17" s="72">
        <v>0</v>
      </c>
      <c r="AS17" s="71">
        <v>2</v>
      </c>
      <c r="AT17" s="72">
        <v>2</v>
      </c>
      <c r="AU17" s="72">
        <v>0</v>
      </c>
      <c r="AV17" s="71">
        <v>2</v>
      </c>
      <c r="AW17" s="72">
        <v>1</v>
      </c>
      <c r="AX17" s="72">
        <v>1</v>
      </c>
      <c r="AY17" s="71">
        <v>1</v>
      </c>
      <c r="AZ17" s="72">
        <v>1</v>
      </c>
      <c r="BA17" s="72">
        <v>0</v>
      </c>
      <c r="BB17" s="71">
        <v>1</v>
      </c>
      <c r="BC17" s="72">
        <v>1</v>
      </c>
      <c r="BD17" s="72">
        <v>0</v>
      </c>
      <c r="BE17" s="71">
        <v>0</v>
      </c>
      <c r="BF17" s="72">
        <v>0</v>
      </c>
      <c r="BG17" s="72">
        <v>0</v>
      </c>
      <c r="BH17" s="71">
        <v>1</v>
      </c>
      <c r="BI17" s="72">
        <v>1</v>
      </c>
      <c r="BJ17" s="72">
        <v>0</v>
      </c>
    </row>
    <row r="18" spans="1:63" s="9" customFormat="1" x14ac:dyDescent="0.3">
      <c r="A18" s="37" t="s">
        <v>233</v>
      </c>
      <c r="B18" s="34" t="s">
        <v>315</v>
      </c>
      <c r="C18" s="71">
        <v>330</v>
      </c>
      <c r="D18" s="72">
        <v>190</v>
      </c>
      <c r="E18" s="72">
        <v>140</v>
      </c>
      <c r="F18" s="71">
        <v>0</v>
      </c>
      <c r="G18" s="72">
        <v>0</v>
      </c>
      <c r="H18" s="72">
        <v>0</v>
      </c>
      <c r="I18" s="71">
        <v>0</v>
      </c>
      <c r="J18" s="72">
        <v>0</v>
      </c>
      <c r="K18" s="72">
        <v>0</v>
      </c>
      <c r="L18" s="71">
        <v>0</v>
      </c>
      <c r="M18" s="72">
        <v>0</v>
      </c>
      <c r="N18" s="72">
        <v>0</v>
      </c>
      <c r="O18" s="71">
        <v>0</v>
      </c>
      <c r="P18" s="72">
        <v>0</v>
      </c>
      <c r="Q18" s="72">
        <v>0</v>
      </c>
      <c r="R18" s="71">
        <v>8</v>
      </c>
      <c r="S18" s="72">
        <v>3</v>
      </c>
      <c r="T18" s="72">
        <v>5</v>
      </c>
      <c r="U18" s="71">
        <v>6</v>
      </c>
      <c r="V18" s="72">
        <v>3</v>
      </c>
      <c r="W18" s="72">
        <v>3</v>
      </c>
      <c r="X18" s="71">
        <v>10</v>
      </c>
      <c r="Y18" s="72">
        <v>4</v>
      </c>
      <c r="Z18" s="72">
        <v>6</v>
      </c>
      <c r="AA18" s="71">
        <v>7</v>
      </c>
      <c r="AB18" s="72">
        <v>3</v>
      </c>
      <c r="AC18" s="72">
        <v>4</v>
      </c>
      <c r="AD18" s="71">
        <v>22</v>
      </c>
      <c r="AE18" s="72">
        <v>14</v>
      </c>
      <c r="AF18" s="72">
        <v>8</v>
      </c>
      <c r="AG18" s="71">
        <v>13</v>
      </c>
      <c r="AH18" s="72">
        <v>9</v>
      </c>
      <c r="AI18" s="72">
        <v>4</v>
      </c>
      <c r="AJ18" s="71">
        <v>23</v>
      </c>
      <c r="AK18" s="72">
        <v>10</v>
      </c>
      <c r="AL18" s="72">
        <v>13</v>
      </c>
      <c r="AM18" s="71">
        <v>38</v>
      </c>
      <c r="AN18" s="72">
        <v>16</v>
      </c>
      <c r="AO18" s="72">
        <v>22</v>
      </c>
      <c r="AP18" s="71">
        <v>50</v>
      </c>
      <c r="AQ18" s="72">
        <v>28</v>
      </c>
      <c r="AR18" s="72">
        <v>22</v>
      </c>
      <c r="AS18" s="71">
        <v>46</v>
      </c>
      <c r="AT18" s="72">
        <v>28</v>
      </c>
      <c r="AU18" s="72">
        <v>18</v>
      </c>
      <c r="AV18" s="71">
        <v>42</v>
      </c>
      <c r="AW18" s="72">
        <v>29</v>
      </c>
      <c r="AX18" s="72">
        <v>13</v>
      </c>
      <c r="AY18" s="71">
        <v>20</v>
      </c>
      <c r="AZ18" s="72">
        <v>17</v>
      </c>
      <c r="BA18" s="72">
        <v>3</v>
      </c>
      <c r="BB18" s="71">
        <v>18</v>
      </c>
      <c r="BC18" s="72">
        <v>11</v>
      </c>
      <c r="BD18" s="72">
        <v>7</v>
      </c>
      <c r="BE18" s="71">
        <v>11</v>
      </c>
      <c r="BF18" s="72">
        <v>7</v>
      </c>
      <c r="BG18" s="72">
        <v>4</v>
      </c>
      <c r="BH18" s="71">
        <v>16</v>
      </c>
      <c r="BI18" s="72">
        <v>8</v>
      </c>
      <c r="BJ18" s="72">
        <v>8</v>
      </c>
    </row>
    <row r="19" spans="1:63" x14ac:dyDescent="0.3">
      <c r="A19" s="37" t="s">
        <v>238</v>
      </c>
      <c r="B19" s="34" t="s">
        <v>12</v>
      </c>
      <c r="C19" s="71">
        <v>1560</v>
      </c>
      <c r="D19" s="72">
        <v>1216</v>
      </c>
      <c r="E19" s="72">
        <v>344</v>
      </c>
      <c r="F19" s="71">
        <v>0</v>
      </c>
      <c r="G19" s="72">
        <v>0</v>
      </c>
      <c r="H19" s="72">
        <v>0</v>
      </c>
      <c r="I19" s="71">
        <v>0</v>
      </c>
      <c r="J19" s="72">
        <v>0</v>
      </c>
      <c r="K19" s="72">
        <v>0</v>
      </c>
      <c r="L19" s="71">
        <v>0</v>
      </c>
      <c r="M19" s="72">
        <v>0</v>
      </c>
      <c r="N19" s="72">
        <v>0</v>
      </c>
      <c r="O19" s="71">
        <v>1</v>
      </c>
      <c r="P19" s="72">
        <v>1</v>
      </c>
      <c r="Q19" s="72">
        <v>0</v>
      </c>
      <c r="R19" s="71">
        <v>1</v>
      </c>
      <c r="S19" s="72">
        <v>1</v>
      </c>
      <c r="T19" s="72">
        <v>0</v>
      </c>
      <c r="U19" s="71">
        <v>9</v>
      </c>
      <c r="V19" s="72">
        <v>8</v>
      </c>
      <c r="W19" s="72">
        <v>1</v>
      </c>
      <c r="X19" s="71">
        <v>19</v>
      </c>
      <c r="Y19" s="72">
        <v>13</v>
      </c>
      <c r="Z19" s="72">
        <v>6</v>
      </c>
      <c r="AA19" s="71">
        <v>71</v>
      </c>
      <c r="AB19" s="72">
        <v>53</v>
      </c>
      <c r="AC19" s="72">
        <v>18</v>
      </c>
      <c r="AD19" s="71">
        <v>146</v>
      </c>
      <c r="AE19" s="72">
        <v>112</v>
      </c>
      <c r="AF19" s="72">
        <v>34</v>
      </c>
      <c r="AG19" s="71">
        <v>216</v>
      </c>
      <c r="AH19" s="72">
        <v>167</v>
      </c>
      <c r="AI19" s="72">
        <v>49</v>
      </c>
      <c r="AJ19" s="71">
        <v>203</v>
      </c>
      <c r="AK19" s="72">
        <v>160</v>
      </c>
      <c r="AL19" s="72">
        <v>43</v>
      </c>
      <c r="AM19" s="71">
        <v>221</v>
      </c>
      <c r="AN19" s="72">
        <v>176</v>
      </c>
      <c r="AO19" s="72">
        <v>45</v>
      </c>
      <c r="AP19" s="71">
        <v>212</v>
      </c>
      <c r="AQ19" s="72">
        <v>180</v>
      </c>
      <c r="AR19" s="72">
        <v>32</v>
      </c>
      <c r="AS19" s="71">
        <v>149</v>
      </c>
      <c r="AT19" s="72">
        <v>115</v>
      </c>
      <c r="AU19" s="72">
        <v>34</v>
      </c>
      <c r="AV19" s="71">
        <v>143</v>
      </c>
      <c r="AW19" s="72">
        <v>106</v>
      </c>
      <c r="AX19" s="72">
        <v>37</v>
      </c>
      <c r="AY19" s="71">
        <v>69</v>
      </c>
      <c r="AZ19" s="72">
        <v>59</v>
      </c>
      <c r="BA19" s="72">
        <v>10</v>
      </c>
      <c r="BB19" s="71">
        <v>52</v>
      </c>
      <c r="BC19" s="72">
        <v>30</v>
      </c>
      <c r="BD19" s="72">
        <v>22</v>
      </c>
      <c r="BE19" s="71">
        <v>32</v>
      </c>
      <c r="BF19" s="72">
        <v>24</v>
      </c>
      <c r="BG19" s="72">
        <v>8</v>
      </c>
      <c r="BH19" s="71">
        <v>16</v>
      </c>
      <c r="BI19" s="72">
        <v>11</v>
      </c>
      <c r="BJ19" s="72">
        <v>5</v>
      </c>
    </row>
    <row r="20" spans="1:63" x14ac:dyDescent="0.3">
      <c r="A20" s="36" t="s">
        <v>241</v>
      </c>
      <c r="B20" s="33" t="s">
        <v>16</v>
      </c>
      <c r="C20" s="71">
        <v>40120</v>
      </c>
      <c r="D20" s="72">
        <v>25179</v>
      </c>
      <c r="E20" s="72">
        <v>14941</v>
      </c>
      <c r="F20" s="71">
        <v>7</v>
      </c>
      <c r="G20" s="72">
        <v>5</v>
      </c>
      <c r="H20" s="72">
        <v>2</v>
      </c>
      <c r="I20" s="71">
        <v>15</v>
      </c>
      <c r="J20" s="72">
        <v>11</v>
      </c>
      <c r="K20" s="72">
        <v>4</v>
      </c>
      <c r="L20" s="71">
        <v>6</v>
      </c>
      <c r="M20" s="72">
        <v>4</v>
      </c>
      <c r="N20" s="72">
        <v>2</v>
      </c>
      <c r="O20" s="71">
        <v>7</v>
      </c>
      <c r="P20" s="72">
        <v>4</v>
      </c>
      <c r="Q20" s="72">
        <v>3</v>
      </c>
      <c r="R20" s="71">
        <v>15</v>
      </c>
      <c r="S20" s="72">
        <v>7</v>
      </c>
      <c r="T20" s="72">
        <v>8</v>
      </c>
      <c r="U20" s="71">
        <v>39</v>
      </c>
      <c r="V20" s="72">
        <v>29</v>
      </c>
      <c r="W20" s="72">
        <v>10</v>
      </c>
      <c r="X20" s="71">
        <v>101</v>
      </c>
      <c r="Y20" s="72">
        <v>59</v>
      </c>
      <c r="Z20" s="72">
        <v>42</v>
      </c>
      <c r="AA20" s="71">
        <v>210</v>
      </c>
      <c r="AB20" s="72">
        <v>116</v>
      </c>
      <c r="AC20" s="72">
        <v>94</v>
      </c>
      <c r="AD20" s="71">
        <v>556</v>
      </c>
      <c r="AE20" s="72">
        <v>342</v>
      </c>
      <c r="AF20" s="72">
        <v>214</v>
      </c>
      <c r="AG20" s="71">
        <v>1245</v>
      </c>
      <c r="AH20" s="72">
        <v>815</v>
      </c>
      <c r="AI20" s="72">
        <v>430</v>
      </c>
      <c r="AJ20" s="71">
        <v>2008</v>
      </c>
      <c r="AK20" s="72">
        <v>1316</v>
      </c>
      <c r="AL20" s="72">
        <v>692</v>
      </c>
      <c r="AM20" s="71">
        <v>3344</v>
      </c>
      <c r="AN20" s="72">
        <v>2301</v>
      </c>
      <c r="AO20" s="72">
        <v>1043</v>
      </c>
      <c r="AP20" s="71">
        <v>4643</v>
      </c>
      <c r="AQ20" s="72">
        <v>3320</v>
      </c>
      <c r="AR20" s="72">
        <v>1323</v>
      </c>
      <c r="AS20" s="71">
        <v>5770</v>
      </c>
      <c r="AT20" s="72">
        <v>3943</v>
      </c>
      <c r="AU20" s="72">
        <v>1827</v>
      </c>
      <c r="AV20" s="71">
        <v>6192</v>
      </c>
      <c r="AW20" s="72">
        <v>4058</v>
      </c>
      <c r="AX20" s="72">
        <v>2134</v>
      </c>
      <c r="AY20" s="71">
        <v>4443</v>
      </c>
      <c r="AZ20" s="72">
        <v>2718</v>
      </c>
      <c r="BA20" s="72">
        <v>1725</v>
      </c>
      <c r="BB20" s="71">
        <v>4286</v>
      </c>
      <c r="BC20" s="72">
        <v>2434</v>
      </c>
      <c r="BD20" s="72">
        <v>1852</v>
      </c>
      <c r="BE20" s="71">
        <v>3612</v>
      </c>
      <c r="BF20" s="72">
        <v>1862</v>
      </c>
      <c r="BG20" s="72">
        <v>1750</v>
      </c>
      <c r="BH20" s="71">
        <v>3621</v>
      </c>
      <c r="BI20" s="72">
        <v>1835</v>
      </c>
      <c r="BJ20" s="72">
        <v>1786</v>
      </c>
      <c r="BK20" s="26"/>
    </row>
    <row r="21" spans="1:63" x14ac:dyDescent="0.3">
      <c r="A21" s="37" t="s">
        <v>242</v>
      </c>
      <c r="B21" s="34" t="s">
        <v>17</v>
      </c>
      <c r="C21" s="71">
        <v>2833</v>
      </c>
      <c r="D21" s="72">
        <v>2639</v>
      </c>
      <c r="E21" s="72">
        <v>194</v>
      </c>
      <c r="F21" s="71">
        <v>0</v>
      </c>
      <c r="G21" s="72">
        <v>0</v>
      </c>
      <c r="H21" s="72">
        <v>0</v>
      </c>
      <c r="I21" s="71">
        <v>0</v>
      </c>
      <c r="J21" s="72">
        <v>0</v>
      </c>
      <c r="K21" s="72">
        <v>0</v>
      </c>
      <c r="L21" s="71">
        <v>0</v>
      </c>
      <c r="M21" s="72">
        <v>0</v>
      </c>
      <c r="N21" s="72">
        <v>0</v>
      </c>
      <c r="O21" s="71">
        <v>0</v>
      </c>
      <c r="P21" s="72">
        <v>0</v>
      </c>
      <c r="Q21" s="72">
        <v>0</v>
      </c>
      <c r="R21" s="71">
        <v>0</v>
      </c>
      <c r="S21" s="72">
        <v>0</v>
      </c>
      <c r="T21" s="72">
        <v>0</v>
      </c>
      <c r="U21" s="71">
        <v>1</v>
      </c>
      <c r="V21" s="72">
        <v>1</v>
      </c>
      <c r="W21" s="72">
        <v>0</v>
      </c>
      <c r="X21" s="71">
        <v>1</v>
      </c>
      <c r="Y21" s="72">
        <v>1</v>
      </c>
      <c r="Z21" s="72">
        <v>0</v>
      </c>
      <c r="AA21" s="71">
        <v>4</v>
      </c>
      <c r="AB21" s="72">
        <v>3</v>
      </c>
      <c r="AC21" s="72">
        <v>1</v>
      </c>
      <c r="AD21" s="71">
        <v>22</v>
      </c>
      <c r="AE21" s="72">
        <v>17</v>
      </c>
      <c r="AF21" s="72">
        <v>5</v>
      </c>
      <c r="AG21" s="71">
        <v>123</v>
      </c>
      <c r="AH21" s="72">
        <v>119</v>
      </c>
      <c r="AI21" s="72">
        <v>4</v>
      </c>
      <c r="AJ21" s="71">
        <v>262</v>
      </c>
      <c r="AK21" s="72">
        <v>248</v>
      </c>
      <c r="AL21" s="72">
        <v>14</v>
      </c>
      <c r="AM21" s="71">
        <v>404</v>
      </c>
      <c r="AN21" s="72">
        <v>385</v>
      </c>
      <c r="AO21" s="72">
        <v>19</v>
      </c>
      <c r="AP21" s="71">
        <v>574</v>
      </c>
      <c r="AQ21" s="72">
        <v>551</v>
      </c>
      <c r="AR21" s="72">
        <v>23</v>
      </c>
      <c r="AS21" s="71">
        <v>535</v>
      </c>
      <c r="AT21" s="72">
        <v>507</v>
      </c>
      <c r="AU21" s="72">
        <v>28</v>
      </c>
      <c r="AV21" s="71">
        <v>386</v>
      </c>
      <c r="AW21" s="72">
        <v>361</v>
      </c>
      <c r="AX21" s="72">
        <v>25</v>
      </c>
      <c r="AY21" s="71">
        <v>176</v>
      </c>
      <c r="AZ21" s="72">
        <v>163</v>
      </c>
      <c r="BA21" s="72">
        <v>13</v>
      </c>
      <c r="BB21" s="71">
        <v>148</v>
      </c>
      <c r="BC21" s="72">
        <v>127</v>
      </c>
      <c r="BD21" s="72">
        <v>21</v>
      </c>
      <c r="BE21" s="71">
        <v>99</v>
      </c>
      <c r="BF21" s="72">
        <v>80</v>
      </c>
      <c r="BG21" s="72">
        <v>19</v>
      </c>
      <c r="BH21" s="71">
        <v>98</v>
      </c>
      <c r="BI21" s="72">
        <v>76</v>
      </c>
      <c r="BJ21" s="72">
        <v>22</v>
      </c>
    </row>
    <row r="22" spans="1:63" x14ac:dyDescent="0.3">
      <c r="A22" s="37" t="s">
        <v>243</v>
      </c>
      <c r="B22" s="34" t="s">
        <v>18</v>
      </c>
      <c r="C22" s="71">
        <v>3938</v>
      </c>
      <c r="D22" s="72">
        <v>2389</v>
      </c>
      <c r="E22" s="72">
        <v>1549</v>
      </c>
      <c r="F22" s="71">
        <v>1</v>
      </c>
      <c r="G22" s="72">
        <v>1</v>
      </c>
      <c r="H22" s="72">
        <v>0</v>
      </c>
      <c r="I22" s="71">
        <v>0</v>
      </c>
      <c r="J22" s="72">
        <v>0</v>
      </c>
      <c r="K22" s="72">
        <v>0</v>
      </c>
      <c r="L22" s="71">
        <v>0</v>
      </c>
      <c r="M22" s="72">
        <v>0</v>
      </c>
      <c r="N22" s="72">
        <v>0</v>
      </c>
      <c r="O22" s="71">
        <v>0</v>
      </c>
      <c r="P22" s="72">
        <v>0</v>
      </c>
      <c r="Q22" s="72">
        <v>0</v>
      </c>
      <c r="R22" s="71">
        <v>0</v>
      </c>
      <c r="S22" s="72">
        <v>0</v>
      </c>
      <c r="T22" s="72">
        <v>0</v>
      </c>
      <c r="U22" s="71">
        <v>8</v>
      </c>
      <c r="V22" s="72">
        <v>7</v>
      </c>
      <c r="W22" s="72">
        <v>1</v>
      </c>
      <c r="X22" s="71">
        <v>6</v>
      </c>
      <c r="Y22" s="72">
        <v>5</v>
      </c>
      <c r="Z22" s="72">
        <v>1</v>
      </c>
      <c r="AA22" s="71">
        <v>25</v>
      </c>
      <c r="AB22" s="72">
        <v>10</v>
      </c>
      <c r="AC22" s="72">
        <v>15</v>
      </c>
      <c r="AD22" s="71">
        <v>47</v>
      </c>
      <c r="AE22" s="72">
        <v>21</v>
      </c>
      <c r="AF22" s="72">
        <v>26</v>
      </c>
      <c r="AG22" s="71">
        <v>107</v>
      </c>
      <c r="AH22" s="72">
        <v>54</v>
      </c>
      <c r="AI22" s="72">
        <v>53</v>
      </c>
      <c r="AJ22" s="71">
        <v>146</v>
      </c>
      <c r="AK22" s="72">
        <v>69</v>
      </c>
      <c r="AL22" s="72">
        <v>77</v>
      </c>
      <c r="AM22" s="71">
        <v>248</v>
      </c>
      <c r="AN22" s="72">
        <v>147</v>
      </c>
      <c r="AO22" s="72">
        <v>101</v>
      </c>
      <c r="AP22" s="71">
        <v>398</v>
      </c>
      <c r="AQ22" s="72">
        <v>248</v>
      </c>
      <c r="AR22" s="72">
        <v>150</v>
      </c>
      <c r="AS22" s="71">
        <v>519</v>
      </c>
      <c r="AT22" s="72">
        <v>330</v>
      </c>
      <c r="AU22" s="72">
        <v>189</v>
      </c>
      <c r="AV22" s="71">
        <v>557</v>
      </c>
      <c r="AW22" s="72">
        <v>370</v>
      </c>
      <c r="AX22" s="72">
        <v>187</v>
      </c>
      <c r="AY22" s="71">
        <v>408</v>
      </c>
      <c r="AZ22" s="72">
        <v>266</v>
      </c>
      <c r="BA22" s="72">
        <v>142</v>
      </c>
      <c r="BB22" s="71">
        <v>485</v>
      </c>
      <c r="BC22" s="72">
        <v>272</v>
      </c>
      <c r="BD22" s="72">
        <v>213</v>
      </c>
      <c r="BE22" s="71">
        <v>424</v>
      </c>
      <c r="BF22" s="72">
        <v>245</v>
      </c>
      <c r="BG22" s="72">
        <v>179</v>
      </c>
      <c r="BH22" s="71">
        <v>559</v>
      </c>
      <c r="BI22" s="72">
        <v>344</v>
      </c>
      <c r="BJ22" s="72">
        <v>215</v>
      </c>
    </row>
    <row r="23" spans="1:63" x14ac:dyDescent="0.3">
      <c r="A23" s="37" t="s">
        <v>244</v>
      </c>
      <c r="B23" s="34" t="s">
        <v>19</v>
      </c>
      <c r="C23" s="71">
        <v>478</v>
      </c>
      <c r="D23" s="72">
        <v>256</v>
      </c>
      <c r="E23" s="72">
        <v>222</v>
      </c>
      <c r="F23" s="71">
        <v>0</v>
      </c>
      <c r="G23" s="72">
        <v>0</v>
      </c>
      <c r="H23" s="72">
        <v>0</v>
      </c>
      <c r="I23" s="71">
        <v>0</v>
      </c>
      <c r="J23" s="72">
        <v>0</v>
      </c>
      <c r="K23" s="72">
        <v>0</v>
      </c>
      <c r="L23" s="71">
        <v>0</v>
      </c>
      <c r="M23" s="72">
        <v>0</v>
      </c>
      <c r="N23" s="72">
        <v>0</v>
      </c>
      <c r="O23" s="71">
        <v>0</v>
      </c>
      <c r="P23" s="72">
        <v>0</v>
      </c>
      <c r="Q23" s="72">
        <v>0</v>
      </c>
      <c r="R23" s="71">
        <v>1</v>
      </c>
      <c r="S23" s="72">
        <v>0</v>
      </c>
      <c r="T23" s="72">
        <v>1</v>
      </c>
      <c r="U23" s="71">
        <v>1</v>
      </c>
      <c r="V23" s="72">
        <v>1</v>
      </c>
      <c r="W23" s="72">
        <v>0</v>
      </c>
      <c r="X23" s="71">
        <v>3</v>
      </c>
      <c r="Y23" s="72">
        <v>2</v>
      </c>
      <c r="Z23" s="72">
        <v>1</v>
      </c>
      <c r="AA23" s="71">
        <v>12</v>
      </c>
      <c r="AB23" s="72">
        <v>7</v>
      </c>
      <c r="AC23" s="72">
        <v>5</v>
      </c>
      <c r="AD23" s="71">
        <v>12</v>
      </c>
      <c r="AE23" s="72">
        <v>8</v>
      </c>
      <c r="AF23" s="72">
        <v>4</v>
      </c>
      <c r="AG23" s="71">
        <v>18</v>
      </c>
      <c r="AH23" s="72">
        <v>11</v>
      </c>
      <c r="AI23" s="72">
        <v>7</v>
      </c>
      <c r="AJ23" s="71">
        <v>22</v>
      </c>
      <c r="AK23" s="72">
        <v>14</v>
      </c>
      <c r="AL23" s="72">
        <v>8</v>
      </c>
      <c r="AM23" s="71">
        <v>37</v>
      </c>
      <c r="AN23" s="72">
        <v>25</v>
      </c>
      <c r="AO23" s="72">
        <v>12</v>
      </c>
      <c r="AP23" s="71">
        <v>47</v>
      </c>
      <c r="AQ23" s="72">
        <v>26</v>
      </c>
      <c r="AR23" s="72">
        <v>21</v>
      </c>
      <c r="AS23" s="71">
        <v>78</v>
      </c>
      <c r="AT23" s="72">
        <v>42</v>
      </c>
      <c r="AU23" s="72">
        <v>36</v>
      </c>
      <c r="AV23" s="71">
        <v>85</v>
      </c>
      <c r="AW23" s="72">
        <v>49</v>
      </c>
      <c r="AX23" s="72">
        <v>36</v>
      </c>
      <c r="AY23" s="71">
        <v>46</v>
      </c>
      <c r="AZ23" s="72">
        <v>16</v>
      </c>
      <c r="BA23" s="72">
        <v>30</v>
      </c>
      <c r="BB23" s="71">
        <v>41</v>
      </c>
      <c r="BC23" s="72">
        <v>20</v>
      </c>
      <c r="BD23" s="72">
        <v>21</v>
      </c>
      <c r="BE23" s="71">
        <v>35</v>
      </c>
      <c r="BF23" s="72">
        <v>15</v>
      </c>
      <c r="BG23" s="72">
        <v>20</v>
      </c>
      <c r="BH23" s="71">
        <v>40</v>
      </c>
      <c r="BI23" s="72">
        <v>20</v>
      </c>
      <c r="BJ23" s="72">
        <v>20</v>
      </c>
    </row>
    <row r="24" spans="1:63" x14ac:dyDescent="0.3">
      <c r="A24" s="37" t="s">
        <v>245</v>
      </c>
      <c r="B24" s="34" t="s">
        <v>262</v>
      </c>
      <c r="C24" s="71">
        <v>17302</v>
      </c>
      <c r="D24" s="72">
        <v>9893</v>
      </c>
      <c r="E24" s="72">
        <v>7409</v>
      </c>
      <c r="F24" s="71">
        <v>0</v>
      </c>
      <c r="G24" s="72">
        <v>0</v>
      </c>
      <c r="H24" s="72">
        <v>0</v>
      </c>
      <c r="I24" s="71">
        <v>0</v>
      </c>
      <c r="J24" s="72">
        <v>0</v>
      </c>
      <c r="K24" s="72">
        <v>0</v>
      </c>
      <c r="L24" s="71">
        <v>0</v>
      </c>
      <c r="M24" s="72">
        <v>0</v>
      </c>
      <c r="N24" s="72">
        <v>0</v>
      </c>
      <c r="O24" s="71">
        <v>2</v>
      </c>
      <c r="P24" s="72">
        <v>1</v>
      </c>
      <c r="Q24" s="72">
        <v>1</v>
      </c>
      <c r="R24" s="71">
        <v>6</v>
      </c>
      <c r="S24" s="72">
        <v>3</v>
      </c>
      <c r="T24" s="72">
        <v>3</v>
      </c>
      <c r="U24" s="71">
        <v>24</v>
      </c>
      <c r="V24" s="72">
        <v>17</v>
      </c>
      <c r="W24" s="72">
        <v>7</v>
      </c>
      <c r="X24" s="71">
        <v>56</v>
      </c>
      <c r="Y24" s="72">
        <v>35</v>
      </c>
      <c r="Z24" s="72">
        <v>21</v>
      </c>
      <c r="AA24" s="71">
        <v>101</v>
      </c>
      <c r="AB24" s="72">
        <v>55</v>
      </c>
      <c r="AC24" s="72">
        <v>46</v>
      </c>
      <c r="AD24" s="71">
        <v>320</v>
      </c>
      <c r="AE24" s="72">
        <v>182</v>
      </c>
      <c r="AF24" s="72">
        <v>138</v>
      </c>
      <c r="AG24" s="71">
        <v>642</v>
      </c>
      <c r="AH24" s="72">
        <v>362</v>
      </c>
      <c r="AI24" s="72">
        <v>280</v>
      </c>
      <c r="AJ24" s="71">
        <v>985</v>
      </c>
      <c r="AK24" s="72">
        <v>515</v>
      </c>
      <c r="AL24" s="72">
        <v>470</v>
      </c>
      <c r="AM24" s="71">
        <v>1536</v>
      </c>
      <c r="AN24" s="72">
        <v>865</v>
      </c>
      <c r="AO24" s="72">
        <v>671</v>
      </c>
      <c r="AP24" s="71">
        <v>1852</v>
      </c>
      <c r="AQ24" s="72">
        <v>1134</v>
      </c>
      <c r="AR24" s="72">
        <v>718</v>
      </c>
      <c r="AS24" s="71">
        <v>2381</v>
      </c>
      <c r="AT24" s="72">
        <v>1495</v>
      </c>
      <c r="AU24" s="72">
        <v>886</v>
      </c>
      <c r="AV24" s="71">
        <v>2555</v>
      </c>
      <c r="AW24" s="72">
        <v>1579</v>
      </c>
      <c r="AX24" s="72">
        <v>976</v>
      </c>
      <c r="AY24" s="71">
        <v>1797</v>
      </c>
      <c r="AZ24" s="72">
        <v>1055</v>
      </c>
      <c r="BA24" s="72">
        <v>742</v>
      </c>
      <c r="BB24" s="71">
        <v>1743</v>
      </c>
      <c r="BC24" s="72">
        <v>979</v>
      </c>
      <c r="BD24" s="72">
        <v>764</v>
      </c>
      <c r="BE24" s="71">
        <v>1645</v>
      </c>
      <c r="BF24" s="72">
        <v>842</v>
      </c>
      <c r="BG24" s="72">
        <v>803</v>
      </c>
      <c r="BH24" s="71">
        <v>1657</v>
      </c>
      <c r="BI24" s="72">
        <v>774</v>
      </c>
      <c r="BJ24" s="72">
        <v>883</v>
      </c>
    </row>
    <row r="25" spans="1:63" x14ac:dyDescent="0.3">
      <c r="A25" s="37" t="s">
        <v>246</v>
      </c>
      <c r="B25" s="34" t="s">
        <v>22</v>
      </c>
      <c r="C25" s="71">
        <v>11031</v>
      </c>
      <c r="D25" s="72">
        <v>6038</v>
      </c>
      <c r="E25" s="72">
        <v>4993</v>
      </c>
      <c r="F25" s="71">
        <v>0</v>
      </c>
      <c r="G25" s="72">
        <v>0</v>
      </c>
      <c r="H25" s="72">
        <v>0</v>
      </c>
      <c r="I25" s="71">
        <v>0</v>
      </c>
      <c r="J25" s="72">
        <v>0</v>
      </c>
      <c r="K25" s="72">
        <v>0</v>
      </c>
      <c r="L25" s="71">
        <v>0</v>
      </c>
      <c r="M25" s="72">
        <v>0</v>
      </c>
      <c r="N25" s="72">
        <v>0</v>
      </c>
      <c r="O25" s="71">
        <v>2</v>
      </c>
      <c r="P25" s="72">
        <v>1</v>
      </c>
      <c r="Q25" s="72">
        <v>1</v>
      </c>
      <c r="R25" s="71">
        <v>6</v>
      </c>
      <c r="S25" s="72">
        <v>3</v>
      </c>
      <c r="T25" s="72">
        <v>3</v>
      </c>
      <c r="U25" s="71">
        <v>10</v>
      </c>
      <c r="V25" s="72">
        <v>6</v>
      </c>
      <c r="W25" s="72">
        <v>4</v>
      </c>
      <c r="X25" s="71">
        <v>27</v>
      </c>
      <c r="Y25" s="72">
        <v>15</v>
      </c>
      <c r="Z25" s="72">
        <v>12</v>
      </c>
      <c r="AA25" s="71">
        <v>54</v>
      </c>
      <c r="AB25" s="72">
        <v>28</v>
      </c>
      <c r="AC25" s="72">
        <v>26</v>
      </c>
      <c r="AD25" s="71">
        <v>169</v>
      </c>
      <c r="AE25" s="72">
        <v>88</v>
      </c>
      <c r="AF25" s="72">
        <v>81</v>
      </c>
      <c r="AG25" s="71">
        <v>374</v>
      </c>
      <c r="AH25" s="72">
        <v>202</v>
      </c>
      <c r="AI25" s="72">
        <v>172</v>
      </c>
      <c r="AJ25" s="71">
        <v>582</v>
      </c>
      <c r="AK25" s="72">
        <v>284</v>
      </c>
      <c r="AL25" s="72">
        <v>298</v>
      </c>
      <c r="AM25" s="71">
        <v>885</v>
      </c>
      <c r="AN25" s="72">
        <v>471</v>
      </c>
      <c r="AO25" s="72">
        <v>414</v>
      </c>
      <c r="AP25" s="71">
        <v>1116</v>
      </c>
      <c r="AQ25" s="72">
        <v>653</v>
      </c>
      <c r="AR25" s="72">
        <v>463</v>
      </c>
      <c r="AS25" s="71">
        <v>1464</v>
      </c>
      <c r="AT25" s="72">
        <v>882</v>
      </c>
      <c r="AU25" s="72">
        <v>582</v>
      </c>
      <c r="AV25" s="71">
        <v>1650</v>
      </c>
      <c r="AW25" s="72">
        <v>982</v>
      </c>
      <c r="AX25" s="72">
        <v>668</v>
      </c>
      <c r="AY25" s="71">
        <v>1156</v>
      </c>
      <c r="AZ25" s="72">
        <v>671</v>
      </c>
      <c r="BA25" s="72">
        <v>485</v>
      </c>
      <c r="BB25" s="71">
        <v>1189</v>
      </c>
      <c r="BC25" s="72">
        <v>636</v>
      </c>
      <c r="BD25" s="72">
        <v>553</v>
      </c>
      <c r="BE25" s="71">
        <v>1150</v>
      </c>
      <c r="BF25" s="72">
        <v>568</v>
      </c>
      <c r="BG25" s="72">
        <v>582</v>
      </c>
      <c r="BH25" s="71">
        <v>1197</v>
      </c>
      <c r="BI25" s="72">
        <v>548</v>
      </c>
      <c r="BJ25" s="72">
        <v>649</v>
      </c>
      <c r="BK25" s="10"/>
    </row>
    <row r="26" spans="1:63" x14ac:dyDescent="0.3">
      <c r="A26" s="37" t="s">
        <v>247</v>
      </c>
      <c r="B26" s="34" t="s">
        <v>23</v>
      </c>
      <c r="C26" s="71">
        <v>6271</v>
      </c>
      <c r="D26" s="72">
        <v>3855</v>
      </c>
      <c r="E26" s="72">
        <v>2416</v>
      </c>
      <c r="F26" s="71">
        <v>0</v>
      </c>
      <c r="G26" s="72">
        <v>0</v>
      </c>
      <c r="H26" s="72">
        <v>0</v>
      </c>
      <c r="I26" s="71">
        <v>0</v>
      </c>
      <c r="J26" s="72">
        <v>0</v>
      </c>
      <c r="K26" s="72">
        <v>0</v>
      </c>
      <c r="L26" s="71">
        <v>0</v>
      </c>
      <c r="M26" s="72">
        <v>0</v>
      </c>
      <c r="N26" s="72">
        <v>0</v>
      </c>
      <c r="O26" s="71">
        <v>0</v>
      </c>
      <c r="P26" s="72">
        <v>0</v>
      </c>
      <c r="Q26" s="72">
        <v>0</v>
      </c>
      <c r="R26" s="71">
        <v>0</v>
      </c>
      <c r="S26" s="72">
        <v>0</v>
      </c>
      <c r="T26" s="72">
        <v>0</v>
      </c>
      <c r="U26" s="71">
        <v>14</v>
      </c>
      <c r="V26" s="72">
        <v>11</v>
      </c>
      <c r="W26" s="72">
        <v>3</v>
      </c>
      <c r="X26" s="71">
        <v>29</v>
      </c>
      <c r="Y26" s="72">
        <v>20</v>
      </c>
      <c r="Z26" s="72">
        <v>9</v>
      </c>
      <c r="AA26" s="71">
        <v>47</v>
      </c>
      <c r="AB26" s="72">
        <v>27</v>
      </c>
      <c r="AC26" s="72">
        <v>20</v>
      </c>
      <c r="AD26" s="71">
        <v>151</v>
      </c>
      <c r="AE26" s="72">
        <v>94</v>
      </c>
      <c r="AF26" s="72">
        <v>57</v>
      </c>
      <c r="AG26" s="71">
        <v>268</v>
      </c>
      <c r="AH26" s="72">
        <v>160</v>
      </c>
      <c r="AI26" s="72">
        <v>108</v>
      </c>
      <c r="AJ26" s="71">
        <v>403</v>
      </c>
      <c r="AK26" s="72">
        <v>231</v>
      </c>
      <c r="AL26" s="72">
        <v>172</v>
      </c>
      <c r="AM26" s="71">
        <v>651</v>
      </c>
      <c r="AN26" s="72">
        <v>394</v>
      </c>
      <c r="AO26" s="72">
        <v>257</v>
      </c>
      <c r="AP26" s="71">
        <v>736</v>
      </c>
      <c r="AQ26" s="72">
        <v>481</v>
      </c>
      <c r="AR26" s="72">
        <v>255</v>
      </c>
      <c r="AS26" s="71">
        <v>917</v>
      </c>
      <c r="AT26" s="72">
        <v>613</v>
      </c>
      <c r="AU26" s="72">
        <v>304</v>
      </c>
      <c r="AV26" s="71">
        <v>905</v>
      </c>
      <c r="AW26" s="72">
        <v>597</v>
      </c>
      <c r="AX26" s="72">
        <v>308</v>
      </c>
      <c r="AY26" s="71">
        <v>641</v>
      </c>
      <c r="AZ26" s="72">
        <v>384</v>
      </c>
      <c r="BA26" s="72">
        <v>257</v>
      </c>
      <c r="BB26" s="71">
        <v>554</v>
      </c>
      <c r="BC26" s="72">
        <v>343</v>
      </c>
      <c r="BD26" s="72">
        <v>211</v>
      </c>
      <c r="BE26" s="71">
        <v>495</v>
      </c>
      <c r="BF26" s="72">
        <v>274</v>
      </c>
      <c r="BG26" s="72">
        <v>221</v>
      </c>
      <c r="BH26" s="71">
        <v>460</v>
      </c>
      <c r="BI26" s="72">
        <v>226</v>
      </c>
      <c r="BJ26" s="72">
        <v>234</v>
      </c>
    </row>
    <row r="27" spans="1:63" x14ac:dyDescent="0.3">
      <c r="A27" s="37" t="s">
        <v>248</v>
      </c>
      <c r="B27" s="34" t="s">
        <v>24</v>
      </c>
      <c r="C27" s="71">
        <v>11272</v>
      </c>
      <c r="D27" s="72">
        <v>7757</v>
      </c>
      <c r="E27" s="72">
        <v>3515</v>
      </c>
      <c r="F27" s="71">
        <v>5</v>
      </c>
      <c r="G27" s="72">
        <v>4</v>
      </c>
      <c r="H27" s="72">
        <v>1</v>
      </c>
      <c r="I27" s="71">
        <v>10</v>
      </c>
      <c r="J27" s="72">
        <v>7</v>
      </c>
      <c r="K27" s="72">
        <v>3</v>
      </c>
      <c r="L27" s="71">
        <v>3</v>
      </c>
      <c r="M27" s="72">
        <v>3</v>
      </c>
      <c r="N27" s="72">
        <v>0</v>
      </c>
      <c r="O27" s="71">
        <v>3</v>
      </c>
      <c r="P27" s="72">
        <v>1</v>
      </c>
      <c r="Q27" s="72">
        <v>2</v>
      </c>
      <c r="R27" s="71">
        <v>1</v>
      </c>
      <c r="S27" s="72">
        <v>0</v>
      </c>
      <c r="T27" s="72">
        <v>1</v>
      </c>
      <c r="U27" s="71">
        <v>2</v>
      </c>
      <c r="V27" s="72">
        <v>2</v>
      </c>
      <c r="W27" s="72">
        <v>0</v>
      </c>
      <c r="X27" s="71">
        <v>16</v>
      </c>
      <c r="Y27" s="72">
        <v>8</v>
      </c>
      <c r="Z27" s="72">
        <v>8</v>
      </c>
      <c r="AA27" s="71">
        <v>33</v>
      </c>
      <c r="AB27" s="72">
        <v>25</v>
      </c>
      <c r="AC27" s="72">
        <v>8</v>
      </c>
      <c r="AD27" s="71">
        <v>114</v>
      </c>
      <c r="AE27" s="72">
        <v>92</v>
      </c>
      <c r="AF27" s="72">
        <v>22</v>
      </c>
      <c r="AG27" s="71">
        <v>274</v>
      </c>
      <c r="AH27" s="72">
        <v>220</v>
      </c>
      <c r="AI27" s="72">
        <v>54</v>
      </c>
      <c r="AJ27" s="71">
        <v>442</v>
      </c>
      <c r="AK27" s="72">
        <v>385</v>
      </c>
      <c r="AL27" s="72">
        <v>57</v>
      </c>
      <c r="AM27" s="71">
        <v>836</v>
      </c>
      <c r="AN27" s="72">
        <v>708</v>
      </c>
      <c r="AO27" s="72">
        <v>128</v>
      </c>
      <c r="AP27" s="71">
        <v>1332</v>
      </c>
      <c r="AQ27" s="72">
        <v>1109</v>
      </c>
      <c r="AR27" s="72">
        <v>223</v>
      </c>
      <c r="AS27" s="71">
        <v>1682</v>
      </c>
      <c r="AT27" s="72">
        <v>1270</v>
      </c>
      <c r="AU27" s="72">
        <v>412</v>
      </c>
      <c r="AV27" s="71">
        <v>1923</v>
      </c>
      <c r="AW27" s="72">
        <v>1325</v>
      </c>
      <c r="AX27" s="72">
        <v>598</v>
      </c>
      <c r="AY27" s="71">
        <v>1453</v>
      </c>
      <c r="AZ27" s="72">
        <v>916</v>
      </c>
      <c r="BA27" s="72">
        <v>537</v>
      </c>
      <c r="BB27" s="71">
        <v>1329</v>
      </c>
      <c r="BC27" s="72">
        <v>755</v>
      </c>
      <c r="BD27" s="72">
        <v>574</v>
      </c>
      <c r="BE27" s="71">
        <v>985</v>
      </c>
      <c r="BF27" s="72">
        <v>500</v>
      </c>
      <c r="BG27" s="72">
        <v>485</v>
      </c>
      <c r="BH27" s="71">
        <v>829</v>
      </c>
      <c r="BI27" s="72">
        <v>427</v>
      </c>
      <c r="BJ27" s="72">
        <v>402</v>
      </c>
      <c r="BK27" s="26"/>
    </row>
    <row r="28" spans="1:63" x14ac:dyDescent="0.3">
      <c r="A28" s="37" t="s">
        <v>249</v>
      </c>
      <c r="B28" s="34" t="s">
        <v>25</v>
      </c>
      <c r="C28" s="71">
        <v>1173</v>
      </c>
      <c r="D28" s="72">
        <v>622</v>
      </c>
      <c r="E28" s="72">
        <v>551</v>
      </c>
      <c r="F28" s="71">
        <v>0</v>
      </c>
      <c r="G28" s="72">
        <v>0</v>
      </c>
      <c r="H28" s="72">
        <v>0</v>
      </c>
      <c r="I28" s="71">
        <v>0</v>
      </c>
      <c r="J28" s="72">
        <v>0</v>
      </c>
      <c r="K28" s="72">
        <v>0</v>
      </c>
      <c r="L28" s="71">
        <v>0</v>
      </c>
      <c r="M28" s="72">
        <v>0</v>
      </c>
      <c r="N28" s="72">
        <v>0</v>
      </c>
      <c r="O28" s="71">
        <v>0</v>
      </c>
      <c r="P28" s="72">
        <v>0</v>
      </c>
      <c r="Q28" s="72">
        <v>0</v>
      </c>
      <c r="R28" s="71">
        <v>0</v>
      </c>
      <c r="S28" s="72">
        <v>0</v>
      </c>
      <c r="T28" s="72">
        <v>0</v>
      </c>
      <c r="U28" s="71">
        <v>0</v>
      </c>
      <c r="V28" s="72">
        <v>0</v>
      </c>
      <c r="W28" s="72">
        <v>0</v>
      </c>
      <c r="X28" s="71">
        <v>0</v>
      </c>
      <c r="Y28" s="72">
        <v>0</v>
      </c>
      <c r="Z28" s="72">
        <v>0</v>
      </c>
      <c r="AA28" s="71">
        <v>6</v>
      </c>
      <c r="AB28" s="72">
        <v>4</v>
      </c>
      <c r="AC28" s="72">
        <v>2</v>
      </c>
      <c r="AD28" s="71">
        <v>8</v>
      </c>
      <c r="AE28" s="72">
        <v>6</v>
      </c>
      <c r="AF28" s="72">
        <v>2</v>
      </c>
      <c r="AG28" s="71">
        <v>12</v>
      </c>
      <c r="AH28" s="72">
        <v>8</v>
      </c>
      <c r="AI28" s="72">
        <v>4</v>
      </c>
      <c r="AJ28" s="71">
        <v>24</v>
      </c>
      <c r="AK28" s="72">
        <v>17</v>
      </c>
      <c r="AL28" s="72">
        <v>7</v>
      </c>
      <c r="AM28" s="71">
        <v>62</v>
      </c>
      <c r="AN28" s="72">
        <v>37</v>
      </c>
      <c r="AO28" s="72">
        <v>25</v>
      </c>
      <c r="AP28" s="71">
        <v>102</v>
      </c>
      <c r="AQ28" s="72">
        <v>58</v>
      </c>
      <c r="AR28" s="72">
        <v>44</v>
      </c>
      <c r="AS28" s="71">
        <v>133</v>
      </c>
      <c r="AT28" s="72">
        <v>70</v>
      </c>
      <c r="AU28" s="72">
        <v>63</v>
      </c>
      <c r="AV28" s="71">
        <v>202</v>
      </c>
      <c r="AW28" s="72">
        <v>113</v>
      </c>
      <c r="AX28" s="72">
        <v>89</v>
      </c>
      <c r="AY28" s="71">
        <v>171</v>
      </c>
      <c r="AZ28" s="72">
        <v>98</v>
      </c>
      <c r="BA28" s="72">
        <v>73</v>
      </c>
      <c r="BB28" s="71">
        <v>166</v>
      </c>
      <c r="BC28" s="72">
        <v>85</v>
      </c>
      <c r="BD28" s="72">
        <v>81</v>
      </c>
      <c r="BE28" s="71">
        <v>142</v>
      </c>
      <c r="BF28" s="72">
        <v>64</v>
      </c>
      <c r="BG28" s="72">
        <v>78</v>
      </c>
      <c r="BH28" s="71">
        <v>145</v>
      </c>
      <c r="BI28" s="72">
        <v>62</v>
      </c>
      <c r="BJ28" s="72">
        <v>83</v>
      </c>
    </row>
    <row r="29" spans="1:63" x14ac:dyDescent="0.3">
      <c r="A29" s="37" t="s">
        <v>250</v>
      </c>
      <c r="B29" s="34" t="s">
        <v>26</v>
      </c>
      <c r="C29" s="71">
        <v>2803</v>
      </c>
      <c r="D29" s="72">
        <v>1510</v>
      </c>
      <c r="E29" s="72">
        <v>1293</v>
      </c>
      <c r="F29" s="71">
        <v>0</v>
      </c>
      <c r="G29" s="72">
        <v>0</v>
      </c>
      <c r="H29" s="72">
        <v>0</v>
      </c>
      <c r="I29" s="71">
        <v>0</v>
      </c>
      <c r="J29" s="72">
        <v>0</v>
      </c>
      <c r="K29" s="72">
        <v>0</v>
      </c>
      <c r="L29" s="71">
        <v>2</v>
      </c>
      <c r="M29" s="72">
        <v>0</v>
      </c>
      <c r="N29" s="72">
        <v>2</v>
      </c>
      <c r="O29" s="71">
        <v>1</v>
      </c>
      <c r="P29" s="72">
        <v>1</v>
      </c>
      <c r="Q29" s="72">
        <v>0</v>
      </c>
      <c r="R29" s="71">
        <v>4</v>
      </c>
      <c r="S29" s="72">
        <v>2</v>
      </c>
      <c r="T29" s="72">
        <v>2</v>
      </c>
      <c r="U29" s="71">
        <v>1</v>
      </c>
      <c r="V29" s="72">
        <v>1</v>
      </c>
      <c r="W29" s="72">
        <v>0</v>
      </c>
      <c r="X29" s="71">
        <v>13</v>
      </c>
      <c r="Y29" s="72">
        <v>3</v>
      </c>
      <c r="Z29" s="72">
        <v>10</v>
      </c>
      <c r="AA29" s="71">
        <v>19</v>
      </c>
      <c r="AB29" s="72">
        <v>9</v>
      </c>
      <c r="AC29" s="72">
        <v>10</v>
      </c>
      <c r="AD29" s="71">
        <v>29</v>
      </c>
      <c r="AE29" s="72">
        <v>13</v>
      </c>
      <c r="AF29" s="72">
        <v>16</v>
      </c>
      <c r="AG29" s="71">
        <v>53</v>
      </c>
      <c r="AH29" s="72">
        <v>35</v>
      </c>
      <c r="AI29" s="72">
        <v>18</v>
      </c>
      <c r="AJ29" s="71">
        <v>108</v>
      </c>
      <c r="AK29" s="72">
        <v>62</v>
      </c>
      <c r="AL29" s="72">
        <v>46</v>
      </c>
      <c r="AM29" s="71">
        <v>200</v>
      </c>
      <c r="AN29" s="72">
        <v>125</v>
      </c>
      <c r="AO29" s="72">
        <v>75</v>
      </c>
      <c r="AP29" s="71">
        <v>307</v>
      </c>
      <c r="AQ29" s="72">
        <v>187</v>
      </c>
      <c r="AR29" s="72">
        <v>120</v>
      </c>
      <c r="AS29" s="71">
        <v>388</v>
      </c>
      <c r="AT29" s="72">
        <v>214</v>
      </c>
      <c r="AU29" s="72">
        <v>174</v>
      </c>
      <c r="AV29" s="71">
        <v>448</v>
      </c>
      <c r="AW29" s="72">
        <v>247</v>
      </c>
      <c r="AX29" s="72">
        <v>201</v>
      </c>
      <c r="AY29" s="71">
        <v>353</v>
      </c>
      <c r="AZ29" s="72">
        <v>191</v>
      </c>
      <c r="BA29" s="72">
        <v>162</v>
      </c>
      <c r="BB29" s="71">
        <v>343</v>
      </c>
      <c r="BC29" s="72">
        <v>185</v>
      </c>
      <c r="BD29" s="72">
        <v>158</v>
      </c>
      <c r="BE29" s="71">
        <v>257</v>
      </c>
      <c r="BF29" s="72">
        <v>108</v>
      </c>
      <c r="BG29" s="72">
        <v>149</v>
      </c>
      <c r="BH29" s="71">
        <v>277</v>
      </c>
      <c r="BI29" s="72">
        <v>127</v>
      </c>
      <c r="BJ29" s="72">
        <v>150</v>
      </c>
      <c r="BK29" s="25"/>
    </row>
    <row r="30" spans="1:63" x14ac:dyDescent="0.3">
      <c r="A30" s="37" t="s">
        <v>251</v>
      </c>
      <c r="B30" s="34" t="s">
        <v>27</v>
      </c>
      <c r="C30" s="71">
        <v>300</v>
      </c>
      <c r="D30" s="72">
        <v>97</v>
      </c>
      <c r="E30" s="72">
        <v>203</v>
      </c>
      <c r="F30" s="71">
        <v>1</v>
      </c>
      <c r="G30" s="72">
        <v>0</v>
      </c>
      <c r="H30" s="72">
        <v>1</v>
      </c>
      <c r="I30" s="71">
        <v>5</v>
      </c>
      <c r="J30" s="72">
        <v>4</v>
      </c>
      <c r="K30" s="72">
        <v>1</v>
      </c>
      <c r="L30" s="71">
        <v>1</v>
      </c>
      <c r="M30" s="72">
        <v>1</v>
      </c>
      <c r="N30" s="72">
        <v>0</v>
      </c>
      <c r="O30" s="71">
        <v>1</v>
      </c>
      <c r="P30" s="72">
        <v>1</v>
      </c>
      <c r="Q30" s="72">
        <v>0</v>
      </c>
      <c r="R30" s="71">
        <v>3</v>
      </c>
      <c r="S30" s="72">
        <v>2</v>
      </c>
      <c r="T30" s="72">
        <v>1</v>
      </c>
      <c r="U30" s="71">
        <v>2</v>
      </c>
      <c r="V30" s="72">
        <v>0</v>
      </c>
      <c r="W30" s="72">
        <v>2</v>
      </c>
      <c r="X30" s="71">
        <v>6</v>
      </c>
      <c r="Y30" s="72">
        <v>5</v>
      </c>
      <c r="Z30" s="72">
        <v>1</v>
      </c>
      <c r="AA30" s="71">
        <v>10</v>
      </c>
      <c r="AB30" s="72">
        <v>3</v>
      </c>
      <c r="AC30" s="72">
        <v>7</v>
      </c>
      <c r="AD30" s="71">
        <v>4</v>
      </c>
      <c r="AE30" s="72">
        <v>3</v>
      </c>
      <c r="AF30" s="72">
        <v>1</v>
      </c>
      <c r="AG30" s="71">
        <v>16</v>
      </c>
      <c r="AH30" s="72">
        <v>6</v>
      </c>
      <c r="AI30" s="72">
        <v>10</v>
      </c>
      <c r="AJ30" s="71">
        <v>19</v>
      </c>
      <c r="AK30" s="72">
        <v>6</v>
      </c>
      <c r="AL30" s="72">
        <v>13</v>
      </c>
      <c r="AM30" s="71">
        <v>17</v>
      </c>
      <c r="AN30" s="72">
        <v>6</v>
      </c>
      <c r="AO30" s="72">
        <v>11</v>
      </c>
      <c r="AP30" s="71">
        <v>31</v>
      </c>
      <c r="AQ30" s="72">
        <v>7</v>
      </c>
      <c r="AR30" s="72">
        <v>24</v>
      </c>
      <c r="AS30" s="71">
        <v>52</v>
      </c>
      <c r="AT30" s="72">
        <v>14</v>
      </c>
      <c r="AU30" s="72">
        <v>38</v>
      </c>
      <c r="AV30" s="71">
        <v>35</v>
      </c>
      <c r="AW30" s="72">
        <v>13</v>
      </c>
      <c r="AX30" s="72">
        <v>22</v>
      </c>
      <c r="AY30" s="71">
        <v>36</v>
      </c>
      <c r="AZ30" s="72">
        <v>11</v>
      </c>
      <c r="BA30" s="72">
        <v>25</v>
      </c>
      <c r="BB30" s="71">
        <v>27</v>
      </c>
      <c r="BC30" s="72">
        <v>8</v>
      </c>
      <c r="BD30" s="72">
        <v>19</v>
      </c>
      <c r="BE30" s="71">
        <v>21</v>
      </c>
      <c r="BF30" s="72">
        <v>4</v>
      </c>
      <c r="BG30" s="72">
        <v>17</v>
      </c>
      <c r="BH30" s="71">
        <v>13</v>
      </c>
      <c r="BI30" s="72">
        <v>3</v>
      </c>
      <c r="BJ30" s="72">
        <v>10</v>
      </c>
      <c r="BK30" s="25"/>
    </row>
    <row r="31" spans="1:63" x14ac:dyDescent="0.3">
      <c r="A31" s="37" t="s">
        <v>252</v>
      </c>
      <c r="B31" s="80" t="s">
        <v>263</v>
      </c>
      <c r="C31" s="71">
        <v>21</v>
      </c>
      <c r="D31" s="72">
        <v>16</v>
      </c>
      <c r="E31" s="72">
        <v>5</v>
      </c>
      <c r="F31" s="71">
        <v>0</v>
      </c>
      <c r="G31" s="72">
        <v>0</v>
      </c>
      <c r="H31" s="72">
        <v>0</v>
      </c>
      <c r="I31" s="71">
        <v>0</v>
      </c>
      <c r="J31" s="72">
        <v>0</v>
      </c>
      <c r="K31" s="72">
        <v>0</v>
      </c>
      <c r="L31" s="71">
        <v>0</v>
      </c>
      <c r="M31" s="72">
        <v>0</v>
      </c>
      <c r="N31" s="72">
        <v>0</v>
      </c>
      <c r="O31" s="71">
        <v>0</v>
      </c>
      <c r="P31" s="72">
        <v>0</v>
      </c>
      <c r="Q31" s="72">
        <v>0</v>
      </c>
      <c r="R31" s="71">
        <v>0</v>
      </c>
      <c r="S31" s="72">
        <v>0</v>
      </c>
      <c r="T31" s="72">
        <v>0</v>
      </c>
      <c r="U31" s="71">
        <v>0</v>
      </c>
      <c r="V31" s="72">
        <v>0</v>
      </c>
      <c r="W31" s="72">
        <v>0</v>
      </c>
      <c r="X31" s="71">
        <v>0</v>
      </c>
      <c r="Y31" s="72">
        <v>0</v>
      </c>
      <c r="Z31" s="72">
        <v>0</v>
      </c>
      <c r="AA31" s="71">
        <v>0</v>
      </c>
      <c r="AB31" s="72">
        <v>0</v>
      </c>
      <c r="AC31" s="72">
        <v>0</v>
      </c>
      <c r="AD31" s="71">
        <v>0</v>
      </c>
      <c r="AE31" s="72">
        <v>0</v>
      </c>
      <c r="AF31" s="72">
        <v>0</v>
      </c>
      <c r="AG31" s="71">
        <v>0</v>
      </c>
      <c r="AH31" s="72">
        <v>0</v>
      </c>
      <c r="AI31" s="72">
        <v>0</v>
      </c>
      <c r="AJ31" s="71">
        <v>0</v>
      </c>
      <c r="AK31" s="72">
        <v>0</v>
      </c>
      <c r="AL31" s="72">
        <v>0</v>
      </c>
      <c r="AM31" s="71">
        <v>4</v>
      </c>
      <c r="AN31" s="72">
        <v>3</v>
      </c>
      <c r="AO31" s="72">
        <v>1</v>
      </c>
      <c r="AP31" s="71">
        <v>0</v>
      </c>
      <c r="AQ31" s="72">
        <v>0</v>
      </c>
      <c r="AR31" s="72">
        <v>0</v>
      </c>
      <c r="AS31" s="71">
        <v>2</v>
      </c>
      <c r="AT31" s="72">
        <v>1</v>
      </c>
      <c r="AU31" s="72">
        <v>1</v>
      </c>
      <c r="AV31" s="71">
        <v>1</v>
      </c>
      <c r="AW31" s="72">
        <v>1</v>
      </c>
      <c r="AX31" s="72">
        <v>0</v>
      </c>
      <c r="AY31" s="71">
        <v>3</v>
      </c>
      <c r="AZ31" s="72">
        <v>2</v>
      </c>
      <c r="BA31" s="72">
        <v>1</v>
      </c>
      <c r="BB31" s="71">
        <v>4</v>
      </c>
      <c r="BC31" s="72">
        <v>3</v>
      </c>
      <c r="BD31" s="72">
        <v>1</v>
      </c>
      <c r="BE31" s="71">
        <v>4</v>
      </c>
      <c r="BF31" s="72">
        <v>4</v>
      </c>
      <c r="BG31" s="72">
        <v>0</v>
      </c>
      <c r="BH31" s="71">
        <v>3</v>
      </c>
      <c r="BI31" s="72">
        <v>2</v>
      </c>
      <c r="BJ31" s="72">
        <v>1</v>
      </c>
    </row>
    <row r="32" spans="1:63" x14ac:dyDescent="0.3">
      <c r="A32" s="36" t="s">
        <v>253</v>
      </c>
      <c r="B32" s="33" t="s">
        <v>30</v>
      </c>
      <c r="C32" s="71">
        <v>18012</v>
      </c>
      <c r="D32" s="72">
        <v>10217</v>
      </c>
      <c r="E32" s="72">
        <v>7795</v>
      </c>
      <c r="F32" s="71">
        <v>1</v>
      </c>
      <c r="G32" s="72">
        <v>1</v>
      </c>
      <c r="H32" s="72">
        <v>0</v>
      </c>
      <c r="I32" s="71">
        <v>3</v>
      </c>
      <c r="J32" s="72">
        <v>0</v>
      </c>
      <c r="K32" s="72">
        <v>3</v>
      </c>
      <c r="L32" s="71">
        <v>1</v>
      </c>
      <c r="M32" s="72">
        <v>1</v>
      </c>
      <c r="N32" s="72">
        <v>0</v>
      </c>
      <c r="O32" s="71">
        <v>2</v>
      </c>
      <c r="P32" s="72">
        <v>2</v>
      </c>
      <c r="Q32" s="72">
        <v>0</v>
      </c>
      <c r="R32" s="71">
        <v>6</v>
      </c>
      <c r="S32" s="72">
        <v>6</v>
      </c>
      <c r="T32" s="72">
        <v>0</v>
      </c>
      <c r="U32" s="71">
        <v>14</v>
      </c>
      <c r="V32" s="72">
        <v>10</v>
      </c>
      <c r="W32" s="72">
        <v>4</v>
      </c>
      <c r="X32" s="71">
        <v>36</v>
      </c>
      <c r="Y32" s="72">
        <v>21</v>
      </c>
      <c r="Z32" s="72">
        <v>15</v>
      </c>
      <c r="AA32" s="71">
        <v>84</v>
      </c>
      <c r="AB32" s="72">
        <v>36</v>
      </c>
      <c r="AC32" s="72">
        <v>48</v>
      </c>
      <c r="AD32" s="71">
        <v>244</v>
      </c>
      <c r="AE32" s="72">
        <v>109</v>
      </c>
      <c r="AF32" s="72">
        <v>135</v>
      </c>
      <c r="AG32" s="71">
        <v>517</v>
      </c>
      <c r="AH32" s="72">
        <v>240</v>
      </c>
      <c r="AI32" s="72">
        <v>277</v>
      </c>
      <c r="AJ32" s="71">
        <v>795</v>
      </c>
      <c r="AK32" s="72">
        <v>379</v>
      </c>
      <c r="AL32" s="72">
        <v>416</v>
      </c>
      <c r="AM32" s="71">
        <v>1491</v>
      </c>
      <c r="AN32" s="72">
        <v>768</v>
      </c>
      <c r="AO32" s="72">
        <v>723</v>
      </c>
      <c r="AP32" s="71">
        <v>2234</v>
      </c>
      <c r="AQ32" s="72">
        <v>1215</v>
      </c>
      <c r="AR32" s="72">
        <v>1019</v>
      </c>
      <c r="AS32" s="71">
        <v>2762</v>
      </c>
      <c r="AT32" s="72">
        <v>1560</v>
      </c>
      <c r="AU32" s="72">
        <v>1202</v>
      </c>
      <c r="AV32" s="71">
        <v>3031</v>
      </c>
      <c r="AW32" s="72">
        <v>1802</v>
      </c>
      <c r="AX32" s="72">
        <v>1229</v>
      </c>
      <c r="AY32" s="71">
        <v>2068</v>
      </c>
      <c r="AZ32" s="72">
        <v>1223</v>
      </c>
      <c r="BA32" s="72">
        <v>845</v>
      </c>
      <c r="BB32" s="71">
        <v>2016</v>
      </c>
      <c r="BC32" s="72">
        <v>1214</v>
      </c>
      <c r="BD32" s="72">
        <v>802</v>
      </c>
      <c r="BE32" s="71">
        <v>1444</v>
      </c>
      <c r="BF32" s="72">
        <v>857</v>
      </c>
      <c r="BG32" s="72">
        <v>587</v>
      </c>
      <c r="BH32" s="71">
        <v>1263</v>
      </c>
      <c r="BI32" s="72">
        <v>773</v>
      </c>
      <c r="BJ32" s="72">
        <v>490</v>
      </c>
    </row>
    <row r="33" spans="1:65" x14ac:dyDescent="0.3">
      <c r="A33" s="37" t="s">
        <v>254</v>
      </c>
      <c r="B33" s="34" t="s">
        <v>264</v>
      </c>
      <c r="C33" s="71">
        <v>262</v>
      </c>
      <c r="D33" s="72">
        <v>181</v>
      </c>
      <c r="E33" s="72">
        <v>81</v>
      </c>
      <c r="F33" s="71">
        <v>1</v>
      </c>
      <c r="G33" s="72">
        <v>1</v>
      </c>
      <c r="H33" s="72">
        <v>0</v>
      </c>
      <c r="I33" s="71">
        <v>0</v>
      </c>
      <c r="J33" s="72">
        <v>0</v>
      </c>
      <c r="K33" s="72">
        <v>0</v>
      </c>
      <c r="L33" s="71">
        <v>0</v>
      </c>
      <c r="M33" s="72">
        <v>0</v>
      </c>
      <c r="N33" s="72">
        <v>0</v>
      </c>
      <c r="O33" s="71">
        <v>0</v>
      </c>
      <c r="P33" s="72">
        <v>0</v>
      </c>
      <c r="Q33" s="72">
        <v>0</v>
      </c>
      <c r="R33" s="71">
        <v>0</v>
      </c>
      <c r="S33" s="72">
        <v>0</v>
      </c>
      <c r="T33" s="72">
        <v>0</v>
      </c>
      <c r="U33" s="71">
        <v>1</v>
      </c>
      <c r="V33" s="72">
        <v>1</v>
      </c>
      <c r="W33" s="72">
        <v>0</v>
      </c>
      <c r="X33" s="71">
        <v>4</v>
      </c>
      <c r="Y33" s="72">
        <v>2</v>
      </c>
      <c r="Z33" s="72">
        <v>2</v>
      </c>
      <c r="AA33" s="71">
        <v>15</v>
      </c>
      <c r="AB33" s="72">
        <v>10</v>
      </c>
      <c r="AC33" s="72">
        <v>5</v>
      </c>
      <c r="AD33" s="71">
        <v>4</v>
      </c>
      <c r="AE33" s="72">
        <v>2</v>
      </c>
      <c r="AF33" s="72">
        <v>2</v>
      </c>
      <c r="AG33" s="71">
        <v>20</v>
      </c>
      <c r="AH33" s="72">
        <v>13</v>
      </c>
      <c r="AI33" s="72">
        <v>7</v>
      </c>
      <c r="AJ33" s="71">
        <v>21</v>
      </c>
      <c r="AK33" s="72">
        <v>14</v>
      </c>
      <c r="AL33" s="72">
        <v>7</v>
      </c>
      <c r="AM33" s="71">
        <v>27</v>
      </c>
      <c r="AN33" s="72">
        <v>18</v>
      </c>
      <c r="AO33" s="72">
        <v>9</v>
      </c>
      <c r="AP33" s="71">
        <v>43</v>
      </c>
      <c r="AQ33" s="72">
        <v>32</v>
      </c>
      <c r="AR33" s="72">
        <v>11</v>
      </c>
      <c r="AS33" s="71">
        <v>33</v>
      </c>
      <c r="AT33" s="72">
        <v>25</v>
      </c>
      <c r="AU33" s="72">
        <v>8</v>
      </c>
      <c r="AV33" s="71">
        <v>33</v>
      </c>
      <c r="AW33" s="72">
        <v>21</v>
      </c>
      <c r="AX33" s="72">
        <v>12</v>
      </c>
      <c r="AY33" s="71">
        <v>18</v>
      </c>
      <c r="AZ33" s="72">
        <v>10</v>
      </c>
      <c r="BA33" s="72">
        <v>8</v>
      </c>
      <c r="BB33" s="71">
        <v>15</v>
      </c>
      <c r="BC33" s="72">
        <v>11</v>
      </c>
      <c r="BD33" s="72">
        <v>4</v>
      </c>
      <c r="BE33" s="71">
        <v>16</v>
      </c>
      <c r="BF33" s="72">
        <v>13</v>
      </c>
      <c r="BG33" s="72">
        <v>3</v>
      </c>
      <c r="BH33" s="71">
        <v>11</v>
      </c>
      <c r="BI33" s="72">
        <v>8</v>
      </c>
      <c r="BJ33" s="72">
        <v>3</v>
      </c>
    </row>
    <row r="34" spans="1:65" x14ac:dyDescent="0.3">
      <c r="A34" s="37" t="s">
        <v>255</v>
      </c>
      <c r="B34" s="34" t="s">
        <v>32</v>
      </c>
      <c r="C34" s="71">
        <v>846</v>
      </c>
      <c r="D34" s="72">
        <v>798</v>
      </c>
      <c r="E34" s="72">
        <v>48</v>
      </c>
      <c r="F34" s="71">
        <v>0</v>
      </c>
      <c r="G34" s="72">
        <v>0</v>
      </c>
      <c r="H34" s="72">
        <v>0</v>
      </c>
      <c r="I34" s="71">
        <v>0</v>
      </c>
      <c r="J34" s="72">
        <v>0</v>
      </c>
      <c r="K34" s="72">
        <v>0</v>
      </c>
      <c r="L34" s="71">
        <v>0</v>
      </c>
      <c r="M34" s="72">
        <v>0</v>
      </c>
      <c r="N34" s="72">
        <v>0</v>
      </c>
      <c r="O34" s="71">
        <v>0</v>
      </c>
      <c r="P34" s="72">
        <v>0</v>
      </c>
      <c r="Q34" s="72">
        <v>0</v>
      </c>
      <c r="R34" s="71">
        <v>0</v>
      </c>
      <c r="S34" s="72">
        <v>0</v>
      </c>
      <c r="T34" s="72">
        <v>0</v>
      </c>
      <c r="U34" s="71">
        <v>0</v>
      </c>
      <c r="V34" s="72">
        <v>0</v>
      </c>
      <c r="W34" s="72">
        <v>0</v>
      </c>
      <c r="X34" s="71">
        <v>0</v>
      </c>
      <c r="Y34" s="72">
        <v>0</v>
      </c>
      <c r="Z34" s="72">
        <v>0</v>
      </c>
      <c r="AA34" s="71">
        <v>1</v>
      </c>
      <c r="AB34" s="72">
        <v>0</v>
      </c>
      <c r="AC34" s="72">
        <v>1</v>
      </c>
      <c r="AD34" s="71">
        <v>2</v>
      </c>
      <c r="AE34" s="72">
        <v>2</v>
      </c>
      <c r="AF34" s="72">
        <v>0</v>
      </c>
      <c r="AG34" s="71">
        <v>27</v>
      </c>
      <c r="AH34" s="72">
        <v>24</v>
      </c>
      <c r="AI34" s="72">
        <v>3</v>
      </c>
      <c r="AJ34" s="71">
        <v>37</v>
      </c>
      <c r="AK34" s="72">
        <v>36</v>
      </c>
      <c r="AL34" s="72">
        <v>1</v>
      </c>
      <c r="AM34" s="71">
        <v>106</v>
      </c>
      <c r="AN34" s="72">
        <v>105</v>
      </c>
      <c r="AO34" s="72">
        <v>1</v>
      </c>
      <c r="AP34" s="71">
        <v>141</v>
      </c>
      <c r="AQ34" s="72">
        <v>134</v>
      </c>
      <c r="AR34" s="72">
        <v>7</v>
      </c>
      <c r="AS34" s="71">
        <v>154</v>
      </c>
      <c r="AT34" s="72">
        <v>145</v>
      </c>
      <c r="AU34" s="72">
        <v>9</v>
      </c>
      <c r="AV34" s="71">
        <v>142</v>
      </c>
      <c r="AW34" s="72">
        <v>129</v>
      </c>
      <c r="AX34" s="72">
        <v>13</v>
      </c>
      <c r="AY34" s="71">
        <v>81</v>
      </c>
      <c r="AZ34" s="72">
        <v>77</v>
      </c>
      <c r="BA34" s="72">
        <v>4</v>
      </c>
      <c r="BB34" s="71">
        <v>86</v>
      </c>
      <c r="BC34" s="72">
        <v>82</v>
      </c>
      <c r="BD34" s="72">
        <v>4</v>
      </c>
      <c r="BE34" s="71">
        <v>39</v>
      </c>
      <c r="BF34" s="72">
        <v>38</v>
      </c>
      <c r="BG34" s="72">
        <v>1</v>
      </c>
      <c r="BH34" s="71">
        <v>30</v>
      </c>
      <c r="BI34" s="72">
        <v>26</v>
      </c>
      <c r="BJ34" s="72">
        <v>4</v>
      </c>
      <c r="BK34" s="26"/>
      <c r="BL34" s="26"/>
      <c r="BM34" s="26"/>
    </row>
    <row r="35" spans="1:65" x14ac:dyDescent="0.3">
      <c r="A35" s="37" t="s">
        <v>256</v>
      </c>
      <c r="B35" s="34" t="s">
        <v>265</v>
      </c>
      <c r="C35" s="71">
        <v>16233</v>
      </c>
      <c r="D35" s="72">
        <v>8847</v>
      </c>
      <c r="E35" s="72">
        <v>7386</v>
      </c>
      <c r="F35" s="71">
        <v>0</v>
      </c>
      <c r="G35" s="72">
        <v>0</v>
      </c>
      <c r="H35" s="72">
        <v>0</v>
      </c>
      <c r="I35" s="71">
        <v>0</v>
      </c>
      <c r="J35" s="72">
        <v>0</v>
      </c>
      <c r="K35" s="72">
        <v>0</v>
      </c>
      <c r="L35" s="71">
        <v>0</v>
      </c>
      <c r="M35" s="72">
        <v>0</v>
      </c>
      <c r="N35" s="72">
        <v>0</v>
      </c>
      <c r="O35" s="71">
        <v>0</v>
      </c>
      <c r="P35" s="72">
        <v>0</v>
      </c>
      <c r="Q35" s="72">
        <v>0</v>
      </c>
      <c r="R35" s="71">
        <v>1</v>
      </c>
      <c r="S35" s="72">
        <v>1</v>
      </c>
      <c r="T35" s="72">
        <v>0</v>
      </c>
      <c r="U35" s="71">
        <v>4</v>
      </c>
      <c r="V35" s="72">
        <v>1</v>
      </c>
      <c r="W35" s="72">
        <v>3</v>
      </c>
      <c r="X35" s="71">
        <v>22</v>
      </c>
      <c r="Y35" s="72">
        <v>13</v>
      </c>
      <c r="Z35" s="72">
        <v>9</v>
      </c>
      <c r="AA35" s="71">
        <v>58</v>
      </c>
      <c r="AB35" s="72">
        <v>21</v>
      </c>
      <c r="AC35" s="72">
        <v>37</v>
      </c>
      <c r="AD35" s="71">
        <v>200</v>
      </c>
      <c r="AE35" s="72">
        <v>81</v>
      </c>
      <c r="AF35" s="72">
        <v>119</v>
      </c>
      <c r="AG35" s="71">
        <v>423</v>
      </c>
      <c r="AH35" s="72">
        <v>174</v>
      </c>
      <c r="AI35" s="72">
        <v>249</v>
      </c>
      <c r="AJ35" s="71">
        <v>683</v>
      </c>
      <c r="AK35" s="72">
        <v>296</v>
      </c>
      <c r="AL35" s="72">
        <v>387</v>
      </c>
      <c r="AM35" s="71">
        <v>1289</v>
      </c>
      <c r="AN35" s="72">
        <v>606</v>
      </c>
      <c r="AO35" s="72">
        <v>683</v>
      </c>
      <c r="AP35" s="71">
        <v>1967</v>
      </c>
      <c r="AQ35" s="72">
        <v>1006</v>
      </c>
      <c r="AR35" s="72">
        <v>961</v>
      </c>
      <c r="AS35" s="71">
        <v>2460</v>
      </c>
      <c r="AT35" s="72">
        <v>1326</v>
      </c>
      <c r="AU35" s="72">
        <v>1134</v>
      </c>
      <c r="AV35" s="71">
        <v>2769</v>
      </c>
      <c r="AW35" s="72">
        <v>1599</v>
      </c>
      <c r="AX35" s="72">
        <v>1170</v>
      </c>
      <c r="AY35" s="71">
        <v>1906</v>
      </c>
      <c r="AZ35" s="72">
        <v>1102</v>
      </c>
      <c r="BA35" s="72">
        <v>804</v>
      </c>
      <c r="BB35" s="71">
        <v>1881</v>
      </c>
      <c r="BC35" s="72">
        <v>1100</v>
      </c>
      <c r="BD35" s="72">
        <v>781</v>
      </c>
      <c r="BE35" s="71">
        <v>1366</v>
      </c>
      <c r="BF35" s="72">
        <v>792</v>
      </c>
      <c r="BG35" s="72">
        <v>574</v>
      </c>
      <c r="BH35" s="71">
        <v>1204</v>
      </c>
      <c r="BI35" s="72">
        <v>729</v>
      </c>
      <c r="BJ35" s="72">
        <v>475</v>
      </c>
    </row>
    <row r="36" spans="1:65" x14ac:dyDescent="0.3">
      <c r="A36" s="37" t="s">
        <v>257</v>
      </c>
      <c r="B36" s="34" t="s">
        <v>34</v>
      </c>
      <c r="C36" s="71">
        <v>82</v>
      </c>
      <c r="D36" s="72">
        <v>61</v>
      </c>
      <c r="E36" s="72">
        <v>21</v>
      </c>
      <c r="F36" s="71">
        <v>0</v>
      </c>
      <c r="G36" s="72">
        <v>0</v>
      </c>
      <c r="H36" s="72">
        <v>0</v>
      </c>
      <c r="I36" s="71">
        <v>0</v>
      </c>
      <c r="J36" s="72">
        <v>0</v>
      </c>
      <c r="K36" s="72">
        <v>0</v>
      </c>
      <c r="L36" s="71">
        <v>0</v>
      </c>
      <c r="M36" s="72">
        <v>0</v>
      </c>
      <c r="N36" s="72">
        <v>0</v>
      </c>
      <c r="O36" s="71">
        <v>0</v>
      </c>
      <c r="P36" s="72">
        <v>0</v>
      </c>
      <c r="Q36" s="72">
        <v>0</v>
      </c>
      <c r="R36" s="71">
        <v>0</v>
      </c>
      <c r="S36" s="72">
        <v>0</v>
      </c>
      <c r="T36" s="72">
        <v>0</v>
      </c>
      <c r="U36" s="71">
        <v>0</v>
      </c>
      <c r="V36" s="72">
        <v>0</v>
      </c>
      <c r="W36" s="72">
        <v>0</v>
      </c>
      <c r="X36" s="71">
        <v>0</v>
      </c>
      <c r="Y36" s="72">
        <v>0</v>
      </c>
      <c r="Z36" s="72">
        <v>0</v>
      </c>
      <c r="AA36" s="71">
        <v>0</v>
      </c>
      <c r="AB36" s="72">
        <v>0</v>
      </c>
      <c r="AC36" s="72">
        <v>0</v>
      </c>
      <c r="AD36" s="71">
        <v>1</v>
      </c>
      <c r="AE36" s="72">
        <v>0</v>
      </c>
      <c r="AF36" s="72">
        <v>1</v>
      </c>
      <c r="AG36" s="71">
        <v>0</v>
      </c>
      <c r="AH36" s="72">
        <v>0</v>
      </c>
      <c r="AI36" s="72">
        <v>0</v>
      </c>
      <c r="AJ36" s="71">
        <v>1</v>
      </c>
      <c r="AK36" s="72">
        <v>0</v>
      </c>
      <c r="AL36" s="72">
        <v>1</v>
      </c>
      <c r="AM36" s="71">
        <v>5</v>
      </c>
      <c r="AN36" s="72">
        <v>4</v>
      </c>
      <c r="AO36" s="72">
        <v>1</v>
      </c>
      <c r="AP36" s="71">
        <v>5</v>
      </c>
      <c r="AQ36" s="72">
        <v>4</v>
      </c>
      <c r="AR36" s="72">
        <v>1</v>
      </c>
      <c r="AS36" s="71">
        <v>16</v>
      </c>
      <c r="AT36" s="72">
        <v>12</v>
      </c>
      <c r="AU36" s="72">
        <v>4</v>
      </c>
      <c r="AV36" s="71">
        <v>15</v>
      </c>
      <c r="AW36" s="72">
        <v>12</v>
      </c>
      <c r="AX36" s="72">
        <v>3</v>
      </c>
      <c r="AY36" s="71">
        <v>13</v>
      </c>
      <c r="AZ36" s="72">
        <v>8</v>
      </c>
      <c r="BA36" s="72">
        <v>5</v>
      </c>
      <c r="BB36" s="71">
        <v>11</v>
      </c>
      <c r="BC36" s="72">
        <v>7</v>
      </c>
      <c r="BD36" s="72">
        <v>4</v>
      </c>
      <c r="BE36" s="71">
        <v>10</v>
      </c>
      <c r="BF36" s="72">
        <v>9</v>
      </c>
      <c r="BG36" s="72">
        <v>1</v>
      </c>
      <c r="BH36" s="71">
        <v>5</v>
      </c>
      <c r="BI36" s="72">
        <v>5</v>
      </c>
      <c r="BJ36" s="72">
        <v>0</v>
      </c>
    </row>
    <row r="37" spans="1:65" x14ac:dyDescent="0.3">
      <c r="A37" s="37" t="s">
        <v>258</v>
      </c>
      <c r="B37" s="34" t="s">
        <v>35</v>
      </c>
      <c r="C37" s="71">
        <v>589</v>
      </c>
      <c r="D37" s="72">
        <v>330</v>
      </c>
      <c r="E37" s="72">
        <v>259</v>
      </c>
      <c r="F37" s="71">
        <v>0</v>
      </c>
      <c r="G37" s="72">
        <v>0</v>
      </c>
      <c r="H37" s="72">
        <v>0</v>
      </c>
      <c r="I37" s="71">
        <v>3</v>
      </c>
      <c r="J37" s="72">
        <v>0</v>
      </c>
      <c r="K37" s="72">
        <v>3</v>
      </c>
      <c r="L37" s="71">
        <v>1</v>
      </c>
      <c r="M37" s="72">
        <v>1</v>
      </c>
      <c r="N37" s="72">
        <v>0</v>
      </c>
      <c r="O37" s="71">
        <v>2</v>
      </c>
      <c r="P37" s="72">
        <v>2</v>
      </c>
      <c r="Q37" s="72">
        <v>0</v>
      </c>
      <c r="R37" s="71">
        <v>5</v>
      </c>
      <c r="S37" s="72">
        <v>5</v>
      </c>
      <c r="T37" s="72">
        <v>0</v>
      </c>
      <c r="U37" s="71">
        <v>9</v>
      </c>
      <c r="V37" s="72">
        <v>8</v>
      </c>
      <c r="W37" s="72">
        <v>1</v>
      </c>
      <c r="X37" s="71">
        <v>10</v>
      </c>
      <c r="Y37" s="72">
        <v>6</v>
      </c>
      <c r="Z37" s="72">
        <v>4</v>
      </c>
      <c r="AA37" s="71">
        <v>10</v>
      </c>
      <c r="AB37" s="72">
        <v>5</v>
      </c>
      <c r="AC37" s="72">
        <v>5</v>
      </c>
      <c r="AD37" s="71">
        <v>37</v>
      </c>
      <c r="AE37" s="72">
        <v>24</v>
      </c>
      <c r="AF37" s="72">
        <v>13</v>
      </c>
      <c r="AG37" s="71">
        <v>47</v>
      </c>
      <c r="AH37" s="72">
        <v>29</v>
      </c>
      <c r="AI37" s="72">
        <v>18</v>
      </c>
      <c r="AJ37" s="71">
        <v>53</v>
      </c>
      <c r="AK37" s="72">
        <v>33</v>
      </c>
      <c r="AL37" s="72">
        <v>20</v>
      </c>
      <c r="AM37" s="71">
        <v>64</v>
      </c>
      <c r="AN37" s="72">
        <v>35</v>
      </c>
      <c r="AO37" s="72">
        <v>29</v>
      </c>
      <c r="AP37" s="71">
        <v>78</v>
      </c>
      <c r="AQ37" s="72">
        <v>39</v>
      </c>
      <c r="AR37" s="72">
        <v>39</v>
      </c>
      <c r="AS37" s="71">
        <v>99</v>
      </c>
      <c r="AT37" s="72">
        <v>52</v>
      </c>
      <c r="AU37" s="72">
        <v>47</v>
      </c>
      <c r="AV37" s="71">
        <v>72</v>
      </c>
      <c r="AW37" s="72">
        <v>41</v>
      </c>
      <c r="AX37" s="72">
        <v>31</v>
      </c>
      <c r="AY37" s="71">
        <v>50</v>
      </c>
      <c r="AZ37" s="72">
        <v>26</v>
      </c>
      <c r="BA37" s="72">
        <v>24</v>
      </c>
      <c r="BB37" s="71">
        <v>23</v>
      </c>
      <c r="BC37" s="72">
        <v>14</v>
      </c>
      <c r="BD37" s="72">
        <v>9</v>
      </c>
      <c r="BE37" s="71">
        <v>13</v>
      </c>
      <c r="BF37" s="72">
        <v>5</v>
      </c>
      <c r="BG37" s="72">
        <v>8</v>
      </c>
      <c r="BH37" s="71">
        <v>13</v>
      </c>
      <c r="BI37" s="72">
        <v>5</v>
      </c>
      <c r="BJ37" s="72">
        <v>8</v>
      </c>
    </row>
    <row r="38" spans="1:65" ht="18" x14ac:dyDescent="0.3">
      <c r="A38" s="36" t="s">
        <v>358</v>
      </c>
      <c r="B38" s="33" t="s">
        <v>36</v>
      </c>
      <c r="C38" s="71">
        <v>2612</v>
      </c>
      <c r="D38" s="72">
        <v>1529</v>
      </c>
      <c r="E38" s="72">
        <v>1083</v>
      </c>
      <c r="F38" s="71">
        <v>7</v>
      </c>
      <c r="G38" s="72">
        <v>3</v>
      </c>
      <c r="H38" s="72">
        <v>4</v>
      </c>
      <c r="I38" s="71">
        <v>68</v>
      </c>
      <c r="J38" s="72">
        <v>45</v>
      </c>
      <c r="K38" s="72">
        <v>23</v>
      </c>
      <c r="L38" s="71">
        <v>31</v>
      </c>
      <c r="M38" s="72">
        <v>17</v>
      </c>
      <c r="N38" s="72">
        <v>14</v>
      </c>
      <c r="O38" s="71">
        <v>30</v>
      </c>
      <c r="P38" s="72">
        <v>18</v>
      </c>
      <c r="Q38" s="72">
        <v>12</v>
      </c>
      <c r="R38" s="71">
        <v>42</v>
      </c>
      <c r="S38" s="72">
        <v>28</v>
      </c>
      <c r="T38" s="72">
        <v>14</v>
      </c>
      <c r="U38" s="71">
        <v>40</v>
      </c>
      <c r="V38" s="72">
        <v>22</v>
      </c>
      <c r="W38" s="72">
        <v>18</v>
      </c>
      <c r="X38" s="71">
        <v>59</v>
      </c>
      <c r="Y38" s="72">
        <v>30</v>
      </c>
      <c r="Z38" s="72">
        <v>29</v>
      </c>
      <c r="AA38" s="71">
        <v>59</v>
      </c>
      <c r="AB38" s="72">
        <v>30</v>
      </c>
      <c r="AC38" s="72">
        <v>29</v>
      </c>
      <c r="AD38" s="71">
        <v>117</v>
      </c>
      <c r="AE38" s="72">
        <v>61</v>
      </c>
      <c r="AF38" s="72">
        <v>56</v>
      </c>
      <c r="AG38" s="71">
        <v>115</v>
      </c>
      <c r="AH38" s="72">
        <v>64</v>
      </c>
      <c r="AI38" s="72">
        <v>51</v>
      </c>
      <c r="AJ38" s="71">
        <v>135</v>
      </c>
      <c r="AK38" s="72">
        <v>87</v>
      </c>
      <c r="AL38" s="72">
        <v>48</v>
      </c>
      <c r="AM38" s="71">
        <v>179</v>
      </c>
      <c r="AN38" s="72">
        <v>103</v>
      </c>
      <c r="AO38" s="72">
        <v>76</v>
      </c>
      <c r="AP38" s="71">
        <v>261</v>
      </c>
      <c r="AQ38" s="72">
        <v>161</v>
      </c>
      <c r="AR38" s="72">
        <v>100</v>
      </c>
      <c r="AS38" s="71">
        <v>290</v>
      </c>
      <c r="AT38" s="72">
        <v>160</v>
      </c>
      <c r="AU38" s="72">
        <v>130</v>
      </c>
      <c r="AV38" s="71">
        <v>295</v>
      </c>
      <c r="AW38" s="72">
        <v>173</v>
      </c>
      <c r="AX38" s="72">
        <v>122</v>
      </c>
      <c r="AY38" s="71">
        <v>231</v>
      </c>
      <c r="AZ38" s="72">
        <v>143</v>
      </c>
      <c r="BA38" s="72">
        <v>88</v>
      </c>
      <c r="BB38" s="71">
        <v>254</v>
      </c>
      <c r="BC38" s="72">
        <v>148</v>
      </c>
      <c r="BD38" s="72">
        <v>106</v>
      </c>
      <c r="BE38" s="71">
        <v>200</v>
      </c>
      <c r="BF38" s="72">
        <v>113</v>
      </c>
      <c r="BG38" s="72">
        <v>87</v>
      </c>
      <c r="BH38" s="71">
        <v>199</v>
      </c>
      <c r="BI38" s="72">
        <v>123</v>
      </c>
      <c r="BJ38" s="72">
        <v>76</v>
      </c>
    </row>
    <row r="39" spans="1:65" x14ac:dyDescent="0.3">
      <c r="A39" s="36" t="s">
        <v>259</v>
      </c>
      <c r="B39" s="33" t="s">
        <v>38</v>
      </c>
      <c r="C39" s="71">
        <v>176</v>
      </c>
      <c r="D39" s="72">
        <v>99</v>
      </c>
      <c r="E39" s="72">
        <v>77</v>
      </c>
      <c r="F39" s="71">
        <v>0</v>
      </c>
      <c r="G39" s="72">
        <v>0</v>
      </c>
      <c r="H39" s="72">
        <v>0</v>
      </c>
      <c r="I39" s="71">
        <v>2</v>
      </c>
      <c r="J39" s="72">
        <v>1</v>
      </c>
      <c r="K39" s="72">
        <v>1</v>
      </c>
      <c r="L39" s="71">
        <v>9</v>
      </c>
      <c r="M39" s="72">
        <v>5</v>
      </c>
      <c r="N39" s="72">
        <v>4</v>
      </c>
      <c r="O39" s="71">
        <v>16</v>
      </c>
      <c r="P39" s="72">
        <v>9</v>
      </c>
      <c r="Q39" s="72">
        <v>7</v>
      </c>
      <c r="R39" s="71">
        <v>12</v>
      </c>
      <c r="S39" s="72">
        <v>10</v>
      </c>
      <c r="T39" s="72">
        <v>2</v>
      </c>
      <c r="U39" s="71">
        <v>17</v>
      </c>
      <c r="V39" s="72">
        <v>8</v>
      </c>
      <c r="W39" s="72">
        <v>9</v>
      </c>
      <c r="X39" s="71">
        <v>6</v>
      </c>
      <c r="Y39" s="72">
        <v>3</v>
      </c>
      <c r="Z39" s="72">
        <v>3</v>
      </c>
      <c r="AA39" s="71">
        <v>7</v>
      </c>
      <c r="AB39" s="72">
        <v>4</v>
      </c>
      <c r="AC39" s="72">
        <v>3</v>
      </c>
      <c r="AD39" s="71">
        <v>11</v>
      </c>
      <c r="AE39" s="72">
        <v>9</v>
      </c>
      <c r="AF39" s="72">
        <v>2</v>
      </c>
      <c r="AG39" s="71">
        <v>11</v>
      </c>
      <c r="AH39" s="72">
        <v>6</v>
      </c>
      <c r="AI39" s="72">
        <v>5</v>
      </c>
      <c r="AJ39" s="71">
        <v>8</v>
      </c>
      <c r="AK39" s="72">
        <v>3</v>
      </c>
      <c r="AL39" s="72">
        <v>5</v>
      </c>
      <c r="AM39" s="71">
        <v>8</v>
      </c>
      <c r="AN39" s="72">
        <v>4</v>
      </c>
      <c r="AO39" s="72">
        <v>4</v>
      </c>
      <c r="AP39" s="71">
        <v>15</v>
      </c>
      <c r="AQ39" s="72">
        <v>7</v>
      </c>
      <c r="AR39" s="72">
        <v>8</v>
      </c>
      <c r="AS39" s="71">
        <v>11</v>
      </c>
      <c r="AT39" s="72">
        <v>9</v>
      </c>
      <c r="AU39" s="72">
        <v>2</v>
      </c>
      <c r="AV39" s="71">
        <v>13</v>
      </c>
      <c r="AW39" s="72">
        <v>7</v>
      </c>
      <c r="AX39" s="72">
        <v>6</v>
      </c>
      <c r="AY39" s="71">
        <v>14</v>
      </c>
      <c r="AZ39" s="72">
        <v>6</v>
      </c>
      <c r="BA39" s="72">
        <v>8</v>
      </c>
      <c r="BB39" s="71">
        <v>11</v>
      </c>
      <c r="BC39" s="72">
        <v>6</v>
      </c>
      <c r="BD39" s="72">
        <v>5</v>
      </c>
      <c r="BE39" s="71">
        <v>4</v>
      </c>
      <c r="BF39" s="72">
        <v>1</v>
      </c>
      <c r="BG39" s="72">
        <v>3</v>
      </c>
      <c r="BH39" s="71">
        <v>1</v>
      </c>
      <c r="BI39" s="72">
        <v>1</v>
      </c>
      <c r="BJ39" s="72">
        <v>0</v>
      </c>
    </row>
    <row r="40" spans="1:65" x14ac:dyDescent="0.3">
      <c r="A40" s="36" t="s">
        <v>260</v>
      </c>
      <c r="B40" s="33" t="s">
        <v>39</v>
      </c>
      <c r="C40" s="71">
        <v>609</v>
      </c>
      <c r="D40" s="72">
        <v>333</v>
      </c>
      <c r="E40" s="72">
        <v>276</v>
      </c>
      <c r="F40" s="71">
        <v>2</v>
      </c>
      <c r="G40" s="72">
        <v>2</v>
      </c>
      <c r="H40" s="72">
        <v>0</v>
      </c>
      <c r="I40" s="71">
        <v>4</v>
      </c>
      <c r="J40" s="72">
        <v>2</v>
      </c>
      <c r="K40" s="72">
        <v>2</v>
      </c>
      <c r="L40" s="71">
        <v>6</v>
      </c>
      <c r="M40" s="72">
        <v>6</v>
      </c>
      <c r="N40" s="72">
        <v>0</v>
      </c>
      <c r="O40" s="71">
        <v>8</v>
      </c>
      <c r="P40" s="72">
        <v>3</v>
      </c>
      <c r="Q40" s="72">
        <v>5</v>
      </c>
      <c r="R40" s="71">
        <v>9</v>
      </c>
      <c r="S40" s="72">
        <v>4</v>
      </c>
      <c r="T40" s="72">
        <v>5</v>
      </c>
      <c r="U40" s="71">
        <v>15</v>
      </c>
      <c r="V40" s="72">
        <v>5</v>
      </c>
      <c r="W40" s="72">
        <v>10</v>
      </c>
      <c r="X40" s="71">
        <v>19</v>
      </c>
      <c r="Y40" s="72">
        <v>9</v>
      </c>
      <c r="Z40" s="72">
        <v>10</v>
      </c>
      <c r="AA40" s="71">
        <v>28</v>
      </c>
      <c r="AB40" s="72">
        <v>18</v>
      </c>
      <c r="AC40" s="72">
        <v>10</v>
      </c>
      <c r="AD40" s="71">
        <v>27</v>
      </c>
      <c r="AE40" s="72">
        <v>15</v>
      </c>
      <c r="AF40" s="72">
        <v>12</v>
      </c>
      <c r="AG40" s="71">
        <v>42</v>
      </c>
      <c r="AH40" s="72">
        <v>25</v>
      </c>
      <c r="AI40" s="72">
        <v>17</v>
      </c>
      <c r="AJ40" s="71">
        <v>43</v>
      </c>
      <c r="AK40" s="72">
        <v>25</v>
      </c>
      <c r="AL40" s="72">
        <v>18</v>
      </c>
      <c r="AM40" s="71">
        <v>31</v>
      </c>
      <c r="AN40" s="72">
        <v>20</v>
      </c>
      <c r="AO40" s="72">
        <v>11</v>
      </c>
      <c r="AP40" s="71">
        <v>60</v>
      </c>
      <c r="AQ40" s="72">
        <v>28</v>
      </c>
      <c r="AR40" s="72">
        <v>32</v>
      </c>
      <c r="AS40" s="71">
        <v>74</v>
      </c>
      <c r="AT40" s="72">
        <v>43</v>
      </c>
      <c r="AU40" s="72">
        <v>31</v>
      </c>
      <c r="AV40" s="71">
        <v>68</v>
      </c>
      <c r="AW40" s="72">
        <v>33</v>
      </c>
      <c r="AX40" s="72">
        <v>35</v>
      </c>
      <c r="AY40" s="71">
        <v>54</v>
      </c>
      <c r="AZ40" s="72">
        <v>30</v>
      </c>
      <c r="BA40" s="72">
        <v>24</v>
      </c>
      <c r="BB40" s="71">
        <v>46</v>
      </c>
      <c r="BC40" s="72">
        <v>22</v>
      </c>
      <c r="BD40" s="72">
        <v>24</v>
      </c>
      <c r="BE40" s="71">
        <v>38</v>
      </c>
      <c r="BF40" s="72">
        <v>23</v>
      </c>
      <c r="BG40" s="72">
        <v>15</v>
      </c>
      <c r="BH40" s="71">
        <v>35</v>
      </c>
      <c r="BI40" s="72">
        <v>20</v>
      </c>
      <c r="BJ40" s="72">
        <v>15</v>
      </c>
    </row>
    <row r="41" spans="1:65" x14ac:dyDescent="0.3">
      <c r="A41" s="36" t="s">
        <v>267</v>
      </c>
      <c r="B41" s="33" t="s">
        <v>40</v>
      </c>
      <c r="C41" s="71">
        <v>4442</v>
      </c>
      <c r="D41" s="72">
        <v>2356</v>
      </c>
      <c r="E41" s="72">
        <v>2086</v>
      </c>
      <c r="F41" s="71">
        <v>0</v>
      </c>
      <c r="G41" s="72">
        <v>0</v>
      </c>
      <c r="H41" s="72">
        <v>0</v>
      </c>
      <c r="I41" s="71">
        <v>0</v>
      </c>
      <c r="J41" s="72">
        <v>0</v>
      </c>
      <c r="K41" s="72">
        <v>0</v>
      </c>
      <c r="L41" s="71">
        <v>0</v>
      </c>
      <c r="M41" s="72">
        <v>0</v>
      </c>
      <c r="N41" s="72">
        <v>0</v>
      </c>
      <c r="O41" s="71">
        <v>0</v>
      </c>
      <c r="P41" s="72">
        <v>0</v>
      </c>
      <c r="Q41" s="72">
        <v>0</v>
      </c>
      <c r="R41" s="71">
        <v>2</v>
      </c>
      <c r="S41" s="72">
        <v>0</v>
      </c>
      <c r="T41" s="72">
        <v>2</v>
      </c>
      <c r="U41" s="71">
        <v>6</v>
      </c>
      <c r="V41" s="72">
        <v>4</v>
      </c>
      <c r="W41" s="72">
        <v>2</v>
      </c>
      <c r="X41" s="71">
        <v>7</v>
      </c>
      <c r="Y41" s="72">
        <v>4</v>
      </c>
      <c r="Z41" s="72">
        <v>3</v>
      </c>
      <c r="AA41" s="71">
        <v>32</v>
      </c>
      <c r="AB41" s="72">
        <v>16</v>
      </c>
      <c r="AC41" s="72">
        <v>16</v>
      </c>
      <c r="AD41" s="71">
        <v>49</v>
      </c>
      <c r="AE41" s="72">
        <v>21</v>
      </c>
      <c r="AF41" s="72">
        <v>28</v>
      </c>
      <c r="AG41" s="71">
        <v>87</v>
      </c>
      <c r="AH41" s="72">
        <v>53</v>
      </c>
      <c r="AI41" s="72">
        <v>34</v>
      </c>
      <c r="AJ41" s="71">
        <v>104</v>
      </c>
      <c r="AK41" s="72">
        <v>56</v>
      </c>
      <c r="AL41" s="72">
        <v>48</v>
      </c>
      <c r="AM41" s="71">
        <v>207</v>
      </c>
      <c r="AN41" s="72">
        <v>125</v>
      </c>
      <c r="AO41" s="72">
        <v>82</v>
      </c>
      <c r="AP41" s="71">
        <v>300</v>
      </c>
      <c r="AQ41" s="72">
        <v>176</v>
      </c>
      <c r="AR41" s="72">
        <v>124</v>
      </c>
      <c r="AS41" s="71">
        <v>388</v>
      </c>
      <c r="AT41" s="72">
        <v>231</v>
      </c>
      <c r="AU41" s="72">
        <v>157</v>
      </c>
      <c r="AV41" s="71">
        <v>508</v>
      </c>
      <c r="AW41" s="72">
        <v>279</v>
      </c>
      <c r="AX41" s="72">
        <v>229</v>
      </c>
      <c r="AY41" s="71">
        <v>467</v>
      </c>
      <c r="AZ41" s="72">
        <v>258</v>
      </c>
      <c r="BA41" s="72">
        <v>209</v>
      </c>
      <c r="BB41" s="71">
        <v>606</v>
      </c>
      <c r="BC41" s="72">
        <v>297</v>
      </c>
      <c r="BD41" s="72">
        <v>309</v>
      </c>
      <c r="BE41" s="71">
        <v>675</v>
      </c>
      <c r="BF41" s="72">
        <v>361</v>
      </c>
      <c r="BG41" s="72">
        <v>314</v>
      </c>
      <c r="BH41" s="71">
        <v>1004</v>
      </c>
      <c r="BI41" s="72">
        <v>475</v>
      </c>
      <c r="BJ41" s="72">
        <v>529</v>
      </c>
    </row>
    <row r="42" spans="1:65" ht="17.399999999999999" x14ac:dyDescent="0.3">
      <c r="A42" s="37" t="s">
        <v>359</v>
      </c>
      <c r="B42" s="34" t="s">
        <v>41</v>
      </c>
      <c r="C42" s="71">
        <v>288</v>
      </c>
      <c r="D42" s="72">
        <v>154</v>
      </c>
      <c r="E42" s="72">
        <v>134</v>
      </c>
      <c r="F42" s="71">
        <v>0</v>
      </c>
      <c r="G42" s="72">
        <v>0</v>
      </c>
      <c r="H42" s="72">
        <v>0</v>
      </c>
      <c r="I42" s="71">
        <v>0</v>
      </c>
      <c r="J42" s="72">
        <v>0</v>
      </c>
      <c r="K42" s="72">
        <v>0</v>
      </c>
      <c r="L42" s="71">
        <v>0</v>
      </c>
      <c r="M42" s="72">
        <v>0</v>
      </c>
      <c r="N42" s="72">
        <v>0</v>
      </c>
      <c r="O42" s="71">
        <v>0</v>
      </c>
      <c r="P42" s="72">
        <v>0</v>
      </c>
      <c r="Q42" s="72">
        <v>0</v>
      </c>
      <c r="R42" s="71">
        <v>0</v>
      </c>
      <c r="S42" s="72">
        <v>0</v>
      </c>
      <c r="T42" s="72">
        <v>0</v>
      </c>
      <c r="U42" s="71">
        <v>1</v>
      </c>
      <c r="V42" s="72">
        <v>0</v>
      </c>
      <c r="W42" s="72">
        <v>1</v>
      </c>
      <c r="X42" s="71">
        <v>0</v>
      </c>
      <c r="Y42" s="72">
        <v>0</v>
      </c>
      <c r="Z42" s="72">
        <v>0</v>
      </c>
      <c r="AA42" s="71">
        <v>10</v>
      </c>
      <c r="AB42" s="72">
        <v>4</v>
      </c>
      <c r="AC42" s="72">
        <v>6</v>
      </c>
      <c r="AD42" s="71">
        <v>6</v>
      </c>
      <c r="AE42" s="72">
        <v>1</v>
      </c>
      <c r="AF42" s="72">
        <v>5</v>
      </c>
      <c r="AG42" s="71">
        <v>17</v>
      </c>
      <c r="AH42" s="72">
        <v>8</v>
      </c>
      <c r="AI42" s="72">
        <v>9</v>
      </c>
      <c r="AJ42" s="71">
        <v>21</v>
      </c>
      <c r="AK42" s="72">
        <v>12</v>
      </c>
      <c r="AL42" s="72">
        <v>9</v>
      </c>
      <c r="AM42" s="71">
        <v>25</v>
      </c>
      <c r="AN42" s="72">
        <v>13</v>
      </c>
      <c r="AO42" s="72">
        <v>12</v>
      </c>
      <c r="AP42" s="71">
        <v>29</v>
      </c>
      <c r="AQ42" s="72">
        <v>18</v>
      </c>
      <c r="AR42" s="72">
        <v>11</v>
      </c>
      <c r="AS42" s="71">
        <v>22</v>
      </c>
      <c r="AT42" s="72">
        <v>9</v>
      </c>
      <c r="AU42" s="72">
        <v>13</v>
      </c>
      <c r="AV42" s="71">
        <v>38</v>
      </c>
      <c r="AW42" s="72">
        <v>18</v>
      </c>
      <c r="AX42" s="72">
        <v>20</v>
      </c>
      <c r="AY42" s="71">
        <v>30</v>
      </c>
      <c r="AZ42" s="72">
        <v>17</v>
      </c>
      <c r="BA42" s="72">
        <v>13</v>
      </c>
      <c r="BB42" s="71">
        <v>27</v>
      </c>
      <c r="BC42" s="72">
        <v>15</v>
      </c>
      <c r="BD42" s="72">
        <v>12</v>
      </c>
      <c r="BE42" s="71">
        <v>23</v>
      </c>
      <c r="BF42" s="72">
        <v>15</v>
      </c>
      <c r="BG42" s="72">
        <v>8</v>
      </c>
      <c r="BH42" s="71">
        <v>39</v>
      </c>
      <c r="BI42" s="72">
        <v>24</v>
      </c>
      <c r="BJ42" s="72">
        <v>15</v>
      </c>
    </row>
    <row r="43" spans="1:65" x14ac:dyDescent="0.3">
      <c r="A43" s="37" t="s">
        <v>267</v>
      </c>
      <c r="B43" s="34" t="s">
        <v>42</v>
      </c>
      <c r="C43" s="71">
        <v>4154</v>
      </c>
      <c r="D43" s="72">
        <v>2202</v>
      </c>
      <c r="E43" s="72">
        <v>1952</v>
      </c>
      <c r="F43" s="71">
        <v>0</v>
      </c>
      <c r="G43" s="72">
        <v>0</v>
      </c>
      <c r="H43" s="72">
        <v>0</v>
      </c>
      <c r="I43" s="71">
        <v>0</v>
      </c>
      <c r="J43" s="72">
        <v>0</v>
      </c>
      <c r="K43" s="72">
        <v>0</v>
      </c>
      <c r="L43" s="71">
        <v>0</v>
      </c>
      <c r="M43" s="72">
        <v>0</v>
      </c>
      <c r="N43" s="72">
        <v>0</v>
      </c>
      <c r="O43" s="71">
        <v>0</v>
      </c>
      <c r="P43" s="72">
        <v>0</v>
      </c>
      <c r="Q43" s="72">
        <v>0</v>
      </c>
      <c r="R43" s="71">
        <v>2</v>
      </c>
      <c r="S43" s="72">
        <v>0</v>
      </c>
      <c r="T43" s="72">
        <v>2</v>
      </c>
      <c r="U43" s="71">
        <v>5</v>
      </c>
      <c r="V43" s="72">
        <v>4</v>
      </c>
      <c r="W43" s="72">
        <v>1</v>
      </c>
      <c r="X43" s="71">
        <v>7</v>
      </c>
      <c r="Y43" s="72">
        <v>4</v>
      </c>
      <c r="Z43" s="72">
        <v>3</v>
      </c>
      <c r="AA43" s="71">
        <v>22</v>
      </c>
      <c r="AB43" s="72">
        <v>12</v>
      </c>
      <c r="AC43" s="72">
        <v>10</v>
      </c>
      <c r="AD43" s="71">
        <v>43</v>
      </c>
      <c r="AE43" s="72">
        <v>20</v>
      </c>
      <c r="AF43" s="72">
        <v>23</v>
      </c>
      <c r="AG43" s="71">
        <v>70</v>
      </c>
      <c r="AH43" s="72">
        <v>45</v>
      </c>
      <c r="AI43" s="72">
        <v>25</v>
      </c>
      <c r="AJ43" s="71">
        <v>83</v>
      </c>
      <c r="AK43" s="72">
        <v>44</v>
      </c>
      <c r="AL43" s="72">
        <v>39</v>
      </c>
      <c r="AM43" s="71">
        <v>182</v>
      </c>
      <c r="AN43" s="72">
        <v>112</v>
      </c>
      <c r="AO43" s="72">
        <v>70</v>
      </c>
      <c r="AP43" s="71">
        <v>271</v>
      </c>
      <c r="AQ43" s="72">
        <v>158</v>
      </c>
      <c r="AR43" s="72">
        <v>113</v>
      </c>
      <c r="AS43" s="71">
        <v>366</v>
      </c>
      <c r="AT43" s="72">
        <v>222</v>
      </c>
      <c r="AU43" s="72">
        <v>144</v>
      </c>
      <c r="AV43" s="71">
        <v>470</v>
      </c>
      <c r="AW43" s="72">
        <v>261</v>
      </c>
      <c r="AX43" s="72">
        <v>209</v>
      </c>
      <c r="AY43" s="71">
        <v>437</v>
      </c>
      <c r="AZ43" s="72">
        <v>241</v>
      </c>
      <c r="BA43" s="72">
        <v>196</v>
      </c>
      <c r="BB43" s="71">
        <v>579</v>
      </c>
      <c r="BC43" s="72">
        <v>282</v>
      </c>
      <c r="BD43" s="72">
        <v>297</v>
      </c>
      <c r="BE43" s="71">
        <v>652</v>
      </c>
      <c r="BF43" s="72">
        <v>346</v>
      </c>
      <c r="BG43" s="72">
        <v>306</v>
      </c>
      <c r="BH43" s="71">
        <v>965</v>
      </c>
      <c r="BI43" s="72">
        <v>451</v>
      </c>
      <c r="BJ43" s="72">
        <v>514</v>
      </c>
    </row>
    <row r="44" spans="1:65" x14ac:dyDescent="0.3">
      <c r="A44" s="36" t="s">
        <v>268</v>
      </c>
      <c r="B44" s="33" t="s">
        <v>43</v>
      </c>
      <c r="C44" s="71">
        <v>14856</v>
      </c>
      <c r="D44" s="72" t="s">
        <v>301</v>
      </c>
      <c r="E44" s="72">
        <v>14856</v>
      </c>
      <c r="F44" s="71">
        <v>0</v>
      </c>
      <c r="G44" s="72" t="s">
        <v>301</v>
      </c>
      <c r="H44" s="72">
        <v>0</v>
      </c>
      <c r="I44" s="71">
        <v>0</v>
      </c>
      <c r="J44" s="72" t="s">
        <v>301</v>
      </c>
      <c r="K44" s="72">
        <v>0</v>
      </c>
      <c r="L44" s="71">
        <v>0</v>
      </c>
      <c r="M44" s="72" t="s">
        <v>301</v>
      </c>
      <c r="N44" s="72">
        <v>0</v>
      </c>
      <c r="O44" s="71">
        <v>0</v>
      </c>
      <c r="P44" s="72" t="s">
        <v>301</v>
      </c>
      <c r="Q44" s="72">
        <v>0</v>
      </c>
      <c r="R44" s="71">
        <v>0</v>
      </c>
      <c r="S44" s="72" t="s">
        <v>301</v>
      </c>
      <c r="T44" s="72">
        <v>0</v>
      </c>
      <c r="U44" s="71">
        <v>11</v>
      </c>
      <c r="V44" s="72" t="s">
        <v>301</v>
      </c>
      <c r="W44" s="72">
        <v>11</v>
      </c>
      <c r="X44" s="71">
        <v>83</v>
      </c>
      <c r="Y44" s="72" t="s">
        <v>301</v>
      </c>
      <c r="Z44" s="72">
        <v>83</v>
      </c>
      <c r="AA44" s="71">
        <v>277</v>
      </c>
      <c r="AB44" s="72" t="s">
        <v>301</v>
      </c>
      <c r="AC44" s="72">
        <v>277</v>
      </c>
      <c r="AD44" s="71">
        <v>773</v>
      </c>
      <c r="AE44" s="72" t="s">
        <v>301</v>
      </c>
      <c r="AF44" s="72">
        <v>773</v>
      </c>
      <c r="AG44" s="71">
        <v>1509</v>
      </c>
      <c r="AH44" s="72" t="s">
        <v>301</v>
      </c>
      <c r="AI44" s="72">
        <v>1509</v>
      </c>
      <c r="AJ44" s="71">
        <v>2146</v>
      </c>
      <c r="AK44" s="72" t="s">
        <v>301</v>
      </c>
      <c r="AL44" s="72">
        <v>2146</v>
      </c>
      <c r="AM44" s="71">
        <v>2002</v>
      </c>
      <c r="AN44" s="72" t="s">
        <v>301</v>
      </c>
      <c r="AO44" s="72">
        <v>2002</v>
      </c>
      <c r="AP44" s="71">
        <v>2072</v>
      </c>
      <c r="AQ44" s="72" t="s">
        <v>301</v>
      </c>
      <c r="AR44" s="72">
        <v>2072</v>
      </c>
      <c r="AS44" s="71">
        <v>2107</v>
      </c>
      <c r="AT44" s="72" t="s">
        <v>301</v>
      </c>
      <c r="AU44" s="72">
        <v>2107</v>
      </c>
      <c r="AV44" s="71">
        <v>1627</v>
      </c>
      <c r="AW44" s="72" t="s">
        <v>301</v>
      </c>
      <c r="AX44" s="72">
        <v>1627</v>
      </c>
      <c r="AY44" s="71">
        <v>823</v>
      </c>
      <c r="AZ44" s="72" t="s">
        <v>301</v>
      </c>
      <c r="BA44" s="72">
        <v>823</v>
      </c>
      <c r="BB44" s="71">
        <v>714</v>
      </c>
      <c r="BC44" s="72" t="s">
        <v>301</v>
      </c>
      <c r="BD44" s="72">
        <v>714</v>
      </c>
      <c r="BE44" s="71">
        <v>450</v>
      </c>
      <c r="BF44" s="72" t="s">
        <v>301</v>
      </c>
      <c r="BG44" s="72">
        <v>450</v>
      </c>
      <c r="BH44" s="71">
        <v>262</v>
      </c>
      <c r="BI44" s="72" t="s">
        <v>301</v>
      </c>
      <c r="BJ44" s="72">
        <v>262</v>
      </c>
    </row>
    <row r="45" spans="1:65" x14ac:dyDescent="0.3">
      <c r="A45" s="36" t="s">
        <v>268</v>
      </c>
      <c r="B45" s="38" t="s">
        <v>44</v>
      </c>
      <c r="C45" s="71">
        <v>53</v>
      </c>
      <c r="D45" s="72">
        <v>53</v>
      </c>
      <c r="E45" s="72" t="s">
        <v>301</v>
      </c>
      <c r="F45" s="71">
        <v>0</v>
      </c>
      <c r="G45" s="72">
        <v>0</v>
      </c>
      <c r="H45" s="72" t="s">
        <v>301</v>
      </c>
      <c r="I45" s="71">
        <v>0</v>
      </c>
      <c r="J45" s="72">
        <v>0</v>
      </c>
      <c r="K45" s="72" t="s">
        <v>301</v>
      </c>
      <c r="L45" s="71">
        <v>0</v>
      </c>
      <c r="M45" s="72">
        <v>0</v>
      </c>
      <c r="N45" s="72" t="s">
        <v>301</v>
      </c>
      <c r="O45" s="71">
        <v>0</v>
      </c>
      <c r="P45" s="72">
        <v>0</v>
      </c>
      <c r="Q45" s="72" t="s">
        <v>301</v>
      </c>
      <c r="R45" s="71">
        <v>0</v>
      </c>
      <c r="S45" s="72">
        <v>0</v>
      </c>
      <c r="T45" s="72" t="s">
        <v>301</v>
      </c>
      <c r="U45" s="71">
        <v>0</v>
      </c>
      <c r="V45" s="72">
        <v>0</v>
      </c>
      <c r="W45" s="72" t="s">
        <v>301</v>
      </c>
      <c r="X45" s="71">
        <v>1</v>
      </c>
      <c r="Y45" s="72">
        <v>1</v>
      </c>
      <c r="Z45" s="72" t="s">
        <v>301</v>
      </c>
      <c r="AA45" s="71">
        <v>3</v>
      </c>
      <c r="AB45" s="72">
        <v>3</v>
      </c>
      <c r="AC45" s="72" t="s">
        <v>301</v>
      </c>
      <c r="AD45" s="71">
        <v>2</v>
      </c>
      <c r="AE45" s="72">
        <v>2</v>
      </c>
      <c r="AF45" s="72" t="s">
        <v>301</v>
      </c>
      <c r="AG45" s="71">
        <v>1</v>
      </c>
      <c r="AH45" s="72">
        <v>1</v>
      </c>
      <c r="AI45" s="72" t="s">
        <v>301</v>
      </c>
      <c r="AJ45" s="71">
        <v>1</v>
      </c>
      <c r="AK45" s="72">
        <v>1</v>
      </c>
      <c r="AL45" s="72" t="s">
        <v>301</v>
      </c>
      <c r="AM45" s="71">
        <v>2</v>
      </c>
      <c r="AN45" s="72">
        <v>2</v>
      </c>
      <c r="AO45" s="72" t="s">
        <v>301</v>
      </c>
      <c r="AP45" s="71">
        <v>6</v>
      </c>
      <c r="AQ45" s="72">
        <v>6</v>
      </c>
      <c r="AR45" s="72" t="s">
        <v>301</v>
      </c>
      <c r="AS45" s="71">
        <v>9</v>
      </c>
      <c r="AT45" s="72">
        <v>9</v>
      </c>
      <c r="AU45" s="72" t="s">
        <v>301</v>
      </c>
      <c r="AV45" s="71">
        <v>7</v>
      </c>
      <c r="AW45" s="72">
        <v>7</v>
      </c>
      <c r="AX45" s="72" t="s">
        <v>301</v>
      </c>
      <c r="AY45" s="71">
        <v>8</v>
      </c>
      <c r="AZ45" s="72">
        <v>8</v>
      </c>
      <c r="BA45" s="72" t="s">
        <v>301</v>
      </c>
      <c r="BB45" s="71">
        <v>4</v>
      </c>
      <c r="BC45" s="72">
        <v>4</v>
      </c>
      <c r="BD45" s="72" t="s">
        <v>301</v>
      </c>
      <c r="BE45" s="71">
        <v>3</v>
      </c>
      <c r="BF45" s="72">
        <v>3</v>
      </c>
      <c r="BG45" s="72" t="s">
        <v>301</v>
      </c>
      <c r="BH45" s="71">
        <v>6</v>
      </c>
      <c r="BI45" s="72">
        <v>6</v>
      </c>
      <c r="BJ45" s="72" t="s">
        <v>301</v>
      </c>
    </row>
    <row r="46" spans="1:65" x14ac:dyDescent="0.3">
      <c r="A46" s="36" t="s">
        <v>269</v>
      </c>
      <c r="B46" s="38" t="s">
        <v>46</v>
      </c>
      <c r="C46" s="71">
        <v>6396</v>
      </c>
      <c r="D46" s="72" t="s">
        <v>301</v>
      </c>
      <c r="E46" s="72">
        <v>6396</v>
      </c>
      <c r="F46" s="71">
        <v>0</v>
      </c>
      <c r="G46" s="72" t="s">
        <v>301</v>
      </c>
      <c r="H46" s="72">
        <v>0</v>
      </c>
      <c r="I46" s="71">
        <v>3</v>
      </c>
      <c r="J46" s="72" t="s">
        <v>301</v>
      </c>
      <c r="K46" s="72">
        <v>3</v>
      </c>
      <c r="L46" s="71">
        <v>1</v>
      </c>
      <c r="M46" s="72" t="s">
        <v>301</v>
      </c>
      <c r="N46" s="72">
        <v>1</v>
      </c>
      <c r="O46" s="71">
        <v>3</v>
      </c>
      <c r="P46" s="72" t="s">
        <v>301</v>
      </c>
      <c r="Q46" s="72">
        <v>3</v>
      </c>
      <c r="R46" s="71">
        <v>14</v>
      </c>
      <c r="S46" s="72" t="s">
        <v>301</v>
      </c>
      <c r="T46" s="72">
        <v>14</v>
      </c>
      <c r="U46" s="71">
        <v>35</v>
      </c>
      <c r="V46" s="72" t="s">
        <v>301</v>
      </c>
      <c r="W46" s="72">
        <v>35</v>
      </c>
      <c r="X46" s="71">
        <v>90</v>
      </c>
      <c r="Y46" s="72" t="s">
        <v>301</v>
      </c>
      <c r="Z46" s="72">
        <v>90</v>
      </c>
      <c r="AA46" s="71">
        <v>188</v>
      </c>
      <c r="AB46" s="72" t="s">
        <v>301</v>
      </c>
      <c r="AC46" s="72">
        <v>188</v>
      </c>
      <c r="AD46" s="71">
        <v>359</v>
      </c>
      <c r="AE46" s="72" t="s">
        <v>301</v>
      </c>
      <c r="AF46" s="72">
        <v>359</v>
      </c>
      <c r="AG46" s="71">
        <v>505</v>
      </c>
      <c r="AH46" s="72" t="s">
        <v>301</v>
      </c>
      <c r="AI46" s="72">
        <v>505</v>
      </c>
      <c r="AJ46" s="71">
        <v>709</v>
      </c>
      <c r="AK46" s="72" t="s">
        <v>301</v>
      </c>
      <c r="AL46" s="72">
        <v>709</v>
      </c>
      <c r="AM46" s="71">
        <v>1004</v>
      </c>
      <c r="AN46" s="72" t="s">
        <v>301</v>
      </c>
      <c r="AO46" s="72">
        <v>1004</v>
      </c>
      <c r="AP46" s="71">
        <v>991</v>
      </c>
      <c r="AQ46" s="72" t="s">
        <v>301</v>
      </c>
      <c r="AR46" s="72">
        <v>991</v>
      </c>
      <c r="AS46" s="71">
        <v>874</v>
      </c>
      <c r="AT46" s="72" t="s">
        <v>301</v>
      </c>
      <c r="AU46" s="72">
        <v>874</v>
      </c>
      <c r="AV46" s="71">
        <v>665</v>
      </c>
      <c r="AW46" s="72" t="s">
        <v>301</v>
      </c>
      <c r="AX46" s="72">
        <v>665</v>
      </c>
      <c r="AY46" s="71">
        <v>351</v>
      </c>
      <c r="AZ46" s="72" t="s">
        <v>301</v>
      </c>
      <c r="BA46" s="72">
        <v>351</v>
      </c>
      <c r="BB46" s="71">
        <v>243</v>
      </c>
      <c r="BC46" s="72" t="s">
        <v>301</v>
      </c>
      <c r="BD46" s="72">
        <v>243</v>
      </c>
      <c r="BE46" s="71">
        <v>223</v>
      </c>
      <c r="BF46" s="72" t="s">
        <v>301</v>
      </c>
      <c r="BG46" s="72">
        <v>223</v>
      </c>
      <c r="BH46" s="71">
        <v>138</v>
      </c>
      <c r="BI46" s="72" t="s">
        <v>301</v>
      </c>
      <c r="BJ46" s="72">
        <v>138</v>
      </c>
    </row>
    <row r="47" spans="1:65" x14ac:dyDescent="0.3">
      <c r="A47" s="37" t="s">
        <v>270</v>
      </c>
      <c r="B47" s="39" t="s">
        <v>47</v>
      </c>
      <c r="C47" s="71">
        <v>14</v>
      </c>
      <c r="D47" s="72" t="s">
        <v>301</v>
      </c>
      <c r="E47" s="72">
        <v>14</v>
      </c>
      <c r="F47" s="71">
        <v>0</v>
      </c>
      <c r="G47" s="72" t="s">
        <v>301</v>
      </c>
      <c r="H47" s="72">
        <v>0</v>
      </c>
      <c r="I47" s="71">
        <v>0</v>
      </c>
      <c r="J47" s="72" t="s">
        <v>301</v>
      </c>
      <c r="K47" s="72">
        <v>0</v>
      </c>
      <c r="L47" s="71">
        <v>0</v>
      </c>
      <c r="M47" s="72" t="s">
        <v>301</v>
      </c>
      <c r="N47" s="72">
        <v>0</v>
      </c>
      <c r="O47" s="71">
        <v>0</v>
      </c>
      <c r="P47" s="72" t="s">
        <v>301</v>
      </c>
      <c r="Q47" s="72">
        <v>0</v>
      </c>
      <c r="R47" s="71">
        <v>0</v>
      </c>
      <c r="S47" s="72" t="s">
        <v>301</v>
      </c>
      <c r="T47" s="72">
        <v>0</v>
      </c>
      <c r="U47" s="71">
        <v>0</v>
      </c>
      <c r="V47" s="72" t="s">
        <v>301</v>
      </c>
      <c r="W47" s="72">
        <v>0</v>
      </c>
      <c r="X47" s="71">
        <v>0</v>
      </c>
      <c r="Y47" s="72" t="s">
        <v>301</v>
      </c>
      <c r="Z47" s="72">
        <v>0</v>
      </c>
      <c r="AA47" s="71">
        <v>0</v>
      </c>
      <c r="AB47" s="72" t="s">
        <v>301</v>
      </c>
      <c r="AC47" s="72">
        <v>0</v>
      </c>
      <c r="AD47" s="71">
        <v>1</v>
      </c>
      <c r="AE47" s="72" t="s">
        <v>301</v>
      </c>
      <c r="AF47" s="72">
        <v>1</v>
      </c>
      <c r="AG47" s="71">
        <v>1</v>
      </c>
      <c r="AH47" s="72" t="s">
        <v>301</v>
      </c>
      <c r="AI47" s="72">
        <v>1</v>
      </c>
      <c r="AJ47" s="71">
        <v>3</v>
      </c>
      <c r="AK47" s="72" t="s">
        <v>301</v>
      </c>
      <c r="AL47" s="72">
        <v>3</v>
      </c>
      <c r="AM47" s="71">
        <v>1</v>
      </c>
      <c r="AN47" s="72" t="s">
        <v>301</v>
      </c>
      <c r="AO47" s="72">
        <v>1</v>
      </c>
      <c r="AP47" s="71">
        <v>4</v>
      </c>
      <c r="AQ47" s="72" t="s">
        <v>301</v>
      </c>
      <c r="AR47" s="72">
        <v>4</v>
      </c>
      <c r="AS47" s="71">
        <v>1</v>
      </c>
      <c r="AT47" s="72" t="s">
        <v>301</v>
      </c>
      <c r="AU47" s="72">
        <v>1</v>
      </c>
      <c r="AV47" s="71">
        <v>0</v>
      </c>
      <c r="AW47" s="72" t="s">
        <v>301</v>
      </c>
      <c r="AX47" s="72">
        <v>0</v>
      </c>
      <c r="AY47" s="71">
        <v>0</v>
      </c>
      <c r="AZ47" s="72" t="s">
        <v>301</v>
      </c>
      <c r="BA47" s="72">
        <v>0</v>
      </c>
      <c r="BB47" s="71">
        <v>0</v>
      </c>
      <c r="BC47" s="72" t="s">
        <v>301</v>
      </c>
      <c r="BD47" s="72">
        <v>0</v>
      </c>
      <c r="BE47" s="71">
        <v>1</v>
      </c>
      <c r="BF47" s="72" t="s">
        <v>301</v>
      </c>
      <c r="BG47" s="72">
        <v>1</v>
      </c>
      <c r="BH47" s="71">
        <v>2</v>
      </c>
      <c r="BI47" s="72" t="s">
        <v>301</v>
      </c>
      <c r="BJ47" s="72">
        <v>2</v>
      </c>
    </row>
    <row r="48" spans="1:65" x14ac:dyDescent="0.3">
      <c r="A48" s="37" t="s">
        <v>271</v>
      </c>
      <c r="B48" s="39" t="s">
        <v>48</v>
      </c>
      <c r="C48" s="71">
        <v>1393</v>
      </c>
      <c r="D48" s="72" t="s">
        <v>301</v>
      </c>
      <c r="E48" s="72">
        <v>1393</v>
      </c>
      <c r="F48" s="71">
        <v>0</v>
      </c>
      <c r="G48" s="72" t="s">
        <v>301</v>
      </c>
      <c r="H48" s="72">
        <v>0</v>
      </c>
      <c r="I48" s="71">
        <v>0</v>
      </c>
      <c r="J48" s="72" t="s">
        <v>301</v>
      </c>
      <c r="K48" s="72">
        <v>0</v>
      </c>
      <c r="L48" s="71">
        <v>0</v>
      </c>
      <c r="M48" s="72" t="s">
        <v>301</v>
      </c>
      <c r="N48" s="72">
        <v>0</v>
      </c>
      <c r="O48" s="71">
        <v>1</v>
      </c>
      <c r="P48" s="72" t="s">
        <v>301</v>
      </c>
      <c r="Q48" s="72">
        <v>1</v>
      </c>
      <c r="R48" s="71">
        <v>1</v>
      </c>
      <c r="S48" s="72" t="s">
        <v>301</v>
      </c>
      <c r="T48" s="72">
        <v>1</v>
      </c>
      <c r="U48" s="71">
        <v>3</v>
      </c>
      <c r="V48" s="72" t="s">
        <v>301</v>
      </c>
      <c r="W48" s="72">
        <v>3</v>
      </c>
      <c r="X48" s="71">
        <v>19</v>
      </c>
      <c r="Y48" s="72" t="s">
        <v>301</v>
      </c>
      <c r="Z48" s="72">
        <v>19</v>
      </c>
      <c r="AA48" s="71">
        <v>66</v>
      </c>
      <c r="AB48" s="72" t="s">
        <v>301</v>
      </c>
      <c r="AC48" s="72">
        <v>66</v>
      </c>
      <c r="AD48" s="71">
        <v>119</v>
      </c>
      <c r="AE48" s="72" t="s">
        <v>301</v>
      </c>
      <c r="AF48" s="72">
        <v>119</v>
      </c>
      <c r="AG48" s="71">
        <v>106</v>
      </c>
      <c r="AH48" s="72" t="s">
        <v>301</v>
      </c>
      <c r="AI48" s="72">
        <v>106</v>
      </c>
      <c r="AJ48" s="71">
        <v>132</v>
      </c>
      <c r="AK48" s="72" t="s">
        <v>301</v>
      </c>
      <c r="AL48" s="72">
        <v>132</v>
      </c>
      <c r="AM48" s="71">
        <v>163</v>
      </c>
      <c r="AN48" s="72" t="s">
        <v>301</v>
      </c>
      <c r="AO48" s="72">
        <v>163</v>
      </c>
      <c r="AP48" s="71">
        <v>170</v>
      </c>
      <c r="AQ48" s="72" t="s">
        <v>301</v>
      </c>
      <c r="AR48" s="72">
        <v>170</v>
      </c>
      <c r="AS48" s="71">
        <v>173</v>
      </c>
      <c r="AT48" s="72" t="s">
        <v>301</v>
      </c>
      <c r="AU48" s="72">
        <v>173</v>
      </c>
      <c r="AV48" s="71">
        <v>126</v>
      </c>
      <c r="AW48" s="72" t="s">
        <v>301</v>
      </c>
      <c r="AX48" s="72">
        <v>126</v>
      </c>
      <c r="AY48" s="71">
        <v>82</v>
      </c>
      <c r="AZ48" s="72" t="s">
        <v>301</v>
      </c>
      <c r="BA48" s="72">
        <v>82</v>
      </c>
      <c r="BB48" s="71">
        <v>76</v>
      </c>
      <c r="BC48" s="72" t="s">
        <v>301</v>
      </c>
      <c r="BD48" s="72">
        <v>76</v>
      </c>
      <c r="BE48" s="71">
        <v>91</v>
      </c>
      <c r="BF48" s="72" t="s">
        <v>301</v>
      </c>
      <c r="BG48" s="72">
        <v>91</v>
      </c>
      <c r="BH48" s="71">
        <v>65</v>
      </c>
      <c r="BI48" s="72" t="s">
        <v>301</v>
      </c>
      <c r="BJ48" s="72">
        <v>65</v>
      </c>
    </row>
    <row r="49" spans="1:67" x14ac:dyDescent="0.3">
      <c r="A49" s="37" t="s">
        <v>272</v>
      </c>
      <c r="B49" s="39" t="s">
        <v>51</v>
      </c>
      <c r="C49" s="71">
        <v>3124</v>
      </c>
      <c r="D49" s="72" t="s">
        <v>301</v>
      </c>
      <c r="E49" s="72">
        <v>3124</v>
      </c>
      <c r="F49" s="71">
        <v>0</v>
      </c>
      <c r="G49" s="72" t="s">
        <v>301</v>
      </c>
      <c r="H49" s="72">
        <v>0</v>
      </c>
      <c r="I49" s="71">
        <v>0</v>
      </c>
      <c r="J49" s="72" t="s">
        <v>301</v>
      </c>
      <c r="K49" s="72">
        <v>0</v>
      </c>
      <c r="L49" s="71">
        <v>0</v>
      </c>
      <c r="M49" s="72" t="s">
        <v>301</v>
      </c>
      <c r="N49" s="72">
        <v>0</v>
      </c>
      <c r="O49" s="71">
        <v>0</v>
      </c>
      <c r="P49" s="72" t="s">
        <v>301</v>
      </c>
      <c r="Q49" s="72">
        <v>0</v>
      </c>
      <c r="R49" s="71">
        <v>1</v>
      </c>
      <c r="S49" s="72" t="s">
        <v>301</v>
      </c>
      <c r="T49" s="72">
        <v>1</v>
      </c>
      <c r="U49" s="71">
        <v>6</v>
      </c>
      <c r="V49" s="72" t="s">
        <v>301</v>
      </c>
      <c r="W49" s="72">
        <v>6</v>
      </c>
      <c r="X49" s="71">
        <v>28</v>
      </c>
      <c r="Y49" s="72" t="s">
        <v>301</v>
      </c>
      <c r="Z49" s="72">
        <v>28</v>
      </c>
      <c r="AA49" s="71">
        <v>64</v>
      </c>
      <c r="AB49" s="72" t="s">
        <v>301</v>
      </c>
      <c r="AC49" s="72">
        <v>64</v>
      </c>
      <c r="AD49" s="71">
        <v>146</v>
      </c>
      <c r="AE49" s="72" t="s">
        <v>301</v>
      </c>
      <c r="AF49" s="72">
        <v>146</v>
      </c>
      <c r="AG49" s="71">
        <v>224</v>
      </c>
      <c r="AH49" s="72" t="s">
        <v>301</v>
      </c>
      <c r="AI49" s="72">
        <v>224</v>
      </c>
      <c r="AJ49" s="71">
        <v>348</v>
      </c>
      <c r="AK49" s="72" t="s">
        <v>301</v>
      </c>
      <c r="AL49" s="72">
        <v>348</v>
      </c>
      <c r="AM49" s="71">
        <v>548</v>
      </c>
      <c r="AN49" s="72" t="s">
        <v>301</v>
      </c>
      <c r="AO49" s="72">
        <v>548</v>
      </c>
      <c r="AP49" s="71">
        <v>581</v>
      </c>
      <c r="AQ49" s="72" t="s">
        <v>301</v>
      </c>
      <c r="AR49" s="72">
        <v>581</v>
      </c>
      <c r="AS49" s="71">
        <v>486</v>
      </c>
      <c r="AT49" s="72" t="s">
        <v>301</v>
      </c>
      <c r="AU49" s="72">
        <v>486</v>
      </c>
      <c r="AV49" s="71">
        <v>344</v>
      </c>
      <c r="AW49" s="72" t="s">
        <v>301</v>
      </c>
      <c r="AX49" s="72">
        <v>344</v>
      </c>
      <c r="AY49" s="71">
        <v>175</v>
      </c>
      <c r="AZ49" s="72" t="s">
        <v>301</v>
      </c>
      <c r="BA49" s="72">
        <v>175</v>
      </c>
      <c r="BB49" s="71">
        <v>84</v>
      </c>
      <c r="BC49" s="72" t="s">
        <v>301</v>
      </c>
      <c r="BD49" s="72">
        <v>84</v>
      </c>
      <c r="BE49" s="71">
        <v>58</v>
      </c>
      <c r="BF49" s="72" t="s">
        <v>301</v>
      </c>
      <c r="BG49" s="72">
        <v>58</v>
      </c>
      <c r="BH49" s="71">
        <v>31</v>
      </c>
      <c r="BI49" s="72" t="s">
        <v>301</v>
      </c>
      <c r="BJ49" s="72">
        <v>31</v>
      </c>
    </row>
    <row r="50" spans="1:67" s="10" customFormat="1" x14ac:dyDescent="0.3">
      <c r="A50" s="37" t="s">
        <v>273</v>
      </c>
      <c r="B50" s="39" t="s">
        <v>52</v>
      </c>
      <c r="C50" s="71">
        <v>1677</v>
      </c>
      <c r="D50" s="72" t="s">
        <v>301</v>
      </c>
      <c r="E50" s="72">
        <v>1677</v>
      </c>
      <c r="F50" s="71">
        <v>0</v>
      </c>
      <c r="G50" s="72" t="s">
        <v>301</v>
      </c>
      <c r="H50" s="72">
        <v>0</v>
      </c>
      <c r="I50" s="71">
        <v>3</v>
      </c>
      <c r="J50" s="72" t="s">
        <v>301</v>
      </c>
      <c r="K50" s="72">
        <v>3</v>
      </c>
      <c r="L50" s="71">
        <v>1</v>
      </c>
      <c r="M50" s="72" t="s">
        <v>301</v>
      </c>
      <c r="N50" s="72">
        <v>1</v>
      </c>
      <c r="O50" s="71">
        <v>2</v>
      </c>
      <c r="P50" s="72" t="s">
        <v>301</v>
      </c>
      <c r="Q50" s="72">
        <v>2</v>
      </c>
      <c r="R50" s="71">
        <v>12</v>
      </c>
      <c r="S50" s="72" t="s">
        <v>301</v>
      </c>
      <c r="T50" s="72">
        <v>12</v>
      </c>
      <c r="U50" s="71">
        <v>26</v>
      </c>
      <c r="V50" s="72" t="s">
        <v>301</v>
      </c>
      <c r="W50" s="72">
        <v>26</v>
      </c>
      <c r="X50" s="71">
        <v>43</v>
      </c>
      <c r="Y50" s="72" t="s">
        <v>301</v>
      </c>
      <c r="Z50" s="72">
        <v>43</v>
      </c>
      <c r="AA50" s="71">
        <v>57</v>
      </c>
      <c r="AB50" s="72" t="s">
        <v>301</v>
      </c>
      <c r="AC50" s="72">
        <v>57</v>
      </c>
      <c r="AD50" s="71">
        <v>87</v>
      </c>
      <c r="AE50" s="72" t="s">
        <v>301</v>
      </c>
      <c r="AF50" s="72">
        <v>87</v>
      </c>
      <c r="AG50" s="71">
        <v>168</v>
      </c>
      <c r="AH50" s="72" t="s">
        <v>301</v>
      </c>
      <c r="AI50" s="72">
        <v>168</v>
      </c>
      <c r="AJ50" s="71">
        <v>214</v>
      </c>
      <c r="AK50" s="72" t="s">
        <v>301</v>
      </c>
      <c r="AL50" s="72">
        <v>214</v>
      </c>
      <c r="AM50" s="71">
        <v>282</v>
      </c>
      <c r="AN50" s="72" t="s">
        <v>301</v>
      </c>
      <c r="AO50" s="72">
        <v>282</v>
      </c>
      <c r="AP50" s="71">
        <v>217</v>
      </c>
      <c r="AQ50" s="72" t="s">
        <v>301</v>
      </c>
      <c r="AR50" s="72">
        <v>217</v>
      </c>
      <c r="AS50" s="71">
        <v>192</v>
      </c>
      <c r="AT50" s="72" t="s">
        <v>301</v>
      </c>
      <c r="AU50" s="72">
        <v>192</v>
      </c>
      <c r="AV50" s="71">
        <v>164</v>
      </c>
      <c r="AW50" s="72" t="s">
        <v>301</v>
      </c>
      <c r="AX50" s="72">
        <v>164</v>
      </c>
      <c r="AY50" s="71">
        <v>77</v>
      </c>
      <c r="AZ50" s="72" t="s">
        <v>301</v>
      </c>
      <c r="BA50" s="72">
        <v>77</v>
      </c>
      <c r="BB50" s="71">
        <v>59</v>
      </c>
      <c r="BC50" s="72" t="s">
        <v>301</v>
      </c>
      <c r="BD50" s="72">
        <v>59</v>
      </c>
      <c r="BE50" s="71">
        <v>50</v>
      </c>
      <c r="BF50" s="72" t="s">
        <v>301</v>
      </c>
      <c r="BG50" s="72">
        <v>50</v>
      </c>
      <c r="BH50" s="71">
        <v>23</v>
      </c>
      <c r="BI50" s="72" t="s">
        <v>301</v>
      </c>
      <c r="BJ50" s="72">
        <v>23</v>
      </c>
    </row>
    <row r="51" spans="1:67" s="10" customFormat="1" x14ac:dyDescent="0.3">
      <c r="A51" s="81" t="s">
        <v>274</v>
      </c>
      <c r="B51" s="39" t="s">
        <v>2051</v>
      </c>
      <c r="C51" s="71">
        <v>188</v>
      </c>
      <c r="D51" s="72" t="s">
        <v>301</v>
      </c>
      <c r="E51" s="72">
        <v>188</v>
      </c>
      <c r="F51" s="71">
        <v>0</v>
      </c>
      <c r="G51" s="72" t="s">
        <v>301</v>
      </c>
      <c r="H51" s="72">
        <v>0</v>
      </c>
      <c r="I51" s="71">
        <v>0</v>
      </c>
      <c r="J51" s="72" t="s">
        <v>301</v>
      </c>
      <c r="K51" s="72">
        <v>0</v>
      </c>
      <c r="L51" s="71">
        <v>0</v>
      </c>
      <c r="M51" s="72" t="s">
        <v>301</v>
      </c>
      <c r="N51" s="72">
        <v>0</v>
      </c>
      <c r="O51" s="71">
        <v>0</v>
      </c>
      <c r="P51" s="72" t="s">
        <v>301</v>
      </c>
      <c r="Q51" s="72">
        <v>0</v>
      </c>
      <c r="R51" s="71">
        <v>0</v>
      </c>
      <c r="S51" s="72" t="s">
        <v>301</v>
      </c>
      <c r="T51" s="72">
        <v>0</v>
      </c>
      <c r="U51" s="71">
        <v>0</v>
      </c>
      <c r="V51" s="72" t="s">
        <v>301</v>
      </c>
      <c r="W51" s="72">
        <v>0</v>
      </c>
      <c r="X51" s="71">
        <v>0</v>
      </c>
      <c r="Y51" s="72" t="s">
        <v>301</v>
      </c>
      <c r="Z51" s="72">
        <v>0</v>
      </c>
      <c r="AA51" s="71">
        <v>1</v>
      </c>
      <c r="AB51" s="72" t="s">
        <v>301</v>
      </c>
      <c r="AC51" s="72">
        <v>1</v>
      </c>
      <c r="AD51" s="71">
        <v>6</v>
      </c>
      <c r="AE51" s="72" t="s">
        <v>301</v>
      </c>
      <c r="AF51" s="72">
        <v>6</v>
      </c>
      <c r="AG51" s="71">
        <v>6</v>
      </c>
      <c r="AH51" s="72" t="s">
        <v>301</v>
      </c>
      <c r="AI51" s="72">
        <v>6</v>
      </c>
      <c r="AJ51" s="71">
        <v>12</v>
      </c>
      <c r="AK51" s="72" t="s">
        <v>301</v>
      </c>
      <c r="AL51" s="72">
        <v>12</v>
      </c>
      <c r="AM51" s="71">
        <v>10</v>
      </c>
      <c r="AN51" s="72" t="s">
        <v>301</v>
      </c>
      <c r="AO51" s="72">
        <v>10</v>
      </c>
      <c r="AP51" s="71">
        <v>19</v>
      </c>
      <c r="AQ51" s="72" t="s">
        <v>301</v>
      </c>
      <c r="AR51" s="72">
        <v>19</v>
      </c>
      <c r="AS51" s="71">
        <v>22</v>
      </c>
      <c r="AT51" s="72" t="s">
        <v>301</v>
      </c>
      <c r="AU51" s="72">
        <v>22</v>
      </c>
      <c r="AV51" s="71">
        <v>31</v>
      </c>
      <c r="AW51" s="72" t="s">
        <v>301</v>
      </c>
      <c r="AX51" s="72">
        <v>31</v>
      </c>
      <c r="AY51" s="71">
        <v>17</v>
      </c>
      <c r="AZ51" s="72" t="s">
        <v>301</v>
      </c>
      <c r="BA51" s="72">
        <v>17</v>
      </c>
      <c r="BB51" s="71">
        <v>24</v>
      </c>
      <c r="BC51" s="72" t="s">
        <v>301</v>
      </c>
      <c r="BD51" s="72">
        <v>24</v>
      </c>
      <c r="BE51" s="71">
        <v>23</v>
      </c>
      <c r="BF51" s="72" t="s">
        <v>301</v>
      </c>
      <c r="BG51" s="72">
        <v>23</v>
      </c>
      <c r="BH51" s="71">
        <v>17</v>
      </c>
      <c r="BI51" s="72" t="s">
        <v>301</v>
      </c>
      <c r="BJ51" s="72">
        <v>17</v>
      </c>
    </row>
    <row r="52" spans="1:67" x14ac:dyDescent="0.3">
      <c r="A52" s="36" t="s">
        <v>275</v>
      </c>
      <c r="B52" s="38" t="s">
        <v>55</v>
      </c>
      <c r="C52" s="71">
        <v>7500</v>
      </c>
      <c r="D52" s="72">
        <v>7500</v>
      </c>
      <c r="E52" s="72" t="s">
        <v>301</v>
      </c>
      <c r="F52" s="71">
        <v>3</v>
      </c>
      <c r="G52" s="72">
        <v>3</v>
      </c>
      <c r="H52" s="72" t="s">
        <v>301</v>
      </c>
      <c r="I52" s="71">
        <v>2</v>
      </c>
      <c r="J52" s="72">
        <v>2</v>
      </c>
      <c r="K52" s="72" t="s">
        <v>301</v>
      </c>
      <c r="L52" s="71">
        <v>0</v>
      </c>
      <c r="M52" s="72">
        <v>0</v>
      </c>
      <c r="N52" s="72" t="s">
        <v>301</v>
      </c>
      <c r="O52" s="71">
        <v>1</v>
      </c>
      <c r="P52" s="72">
        <v>1</v>
      </c>
      <c r="Q52" s="72" t="s">
        <v>301</v>
      </c>
      <c r="R52" s="71">
        <v>15</v>
      </c>
      <c r="S52" s="72">
        <v>15</v>
      </c>
      <c r="T52" s="72" t="s">
        <v>301</v>
      </c>
      <c r="U52" s="71">
        <v>26</v>
      </c>
      <c r="V52" s="72">
        <v>26</v>
      </c>
      <c r="W52" s="72" t="s">
        <v>301</v>
      </c>
      <c r="X52" s="71">
        <v>71</v>
      </c>
      <c r="Y52" s="72">
        <v>71</v>
      </c>
      <c r="Z52" s="72" t="s">
        <v>301</v>
      </c>
      <c r="AA52" s="71">
        <v>75</v>
      </c>
      <c r="AB52" s="72">
        <v>75</v>
      </c>
      <c r="AC52" s="72" t="s">
        <v>301</v>
      </c>
      <c r="AD52" s="71">
        <v>43</v>
      </c>
      <c r="AE52" s="72">
        <v>43</v>
      </c>
      <c r="AF52" s="72" t="s">
        <v>301</v>
      </c>
      <c r="AG52" s="71">
        <v>27</v>
      </c>
      <c r="AH52" s="72">
        <v>27</v>
      </c>
      <c r="AI52" s="72" t="s">
        <v>301</v>
      </c>
      <c r="AJ52" s="71">
        <v>42</v>
      </c>
      <c r="AK52" s="72">
        <v>42</v>
      </c>
      <c r="AL52" s="72" t="s">
        <v>301</v>
      </c>
      <c r="AM52" s="71">
        <v>119</v>
      </c>
      <c r="AN52" s="72">
        <v>119</v>
      </c>
      <c r="AO52" s="72" t="s">
        <v>301</v>
      </c>
      <c r="AP52" s="71">
        <v>346</v>
      </c>
      <c r="AQ52" s="72">
        <v>346</v>
      </c>
      <c r="AR52" s="72" t="s">
        <v>301</v>
      </c>
      <c r="AS52" s="71">
        <v>856</v>
      </c>
      <c r="AT52" s="72">
        <v>856</v>
      </c>
      <c r="AU52" s="72" t="s">
        <v>301</v>
      </c>
      <c r="AV52" s="71">
        <v>1505</v>
      </c>
      <c r="AW52" s="72">
        <v>1505</v>
      </c>
      <c r="AX52" s="72" t="s">
        <v>301</v>
      </c>
      <c r="AY52" s="71">
        <v>1395</v>
      </c>
      <c r="AZ52" s="72">
        <v>1395</v>
      </c>
      <c r="BA52" s="72" t="s">
        <v>301</v>
      </c>
      <c r="BB52" s="71">
        <v>1337</v>
      </c>
      <c r="BC52" s="72">
        <v>1337</v>
      </c>
      <c r="BD52" s="72" t="s">
        <v>301</v>
      </c>
      <c r="BE52" s="71">
        <v>919</v>
      </c>
      <c r="BF52" s="72">
        <v>919</v>
      </c>
      <c r="BG52" s="72" t="s">
        <v>301</v>
      </c>
      <c r="BH52" s="71">
        <v>718</v>
      </c>
      <c r="BI52" s="72">
        <v>718</v>
      </c>
      <c r="BJ52" s="72" t="s">
        <v>301</v>
      </c>
    </row>
    <row r="53" spans="1:67" s="10" customFormat="1" x14ac:dyDescent="0.3">
      <c r="A53" s="37" t="s">
        <v>276</v>
      </c>
      <c r="B53" s="39" t="s">
        <v>56</v>
      </c>
      <c r="C53" s="71">
        <v>7115</v>
      </c>
      <c r="D53" s="72">
        <v>7115</v>
      </c>
      <c r="E53" s="72" t="s">
        <v>301</v>
      </c>
      <c r="F53" s="71">
        <v>0</v>
      </c>
      <c r="G53" s="72">
        <v>0</v>
      </c>
      <c r="H53" s="72" t="s">
        <v>301</v>
      </c>
      <c r="I53" s="71">
        <v>0</v>
      </c>
      <c r="J53" s="72">
        <v>0</v>
      </c>
      <c r="K53" s="72" t="s">
        <v>301</v>
      </c>
      <c r="L53" s="71">
        <v>0</v>
      </c>
      <c r="M53" s="72">
        <v>0</v>
      </c>
      <c r="N53" s="72" t="s">
        <v>301</v>
      </c>
      <c r="O53" s="71">
        <v>0</v>
      </c>
      <c r="P53" s="72">
        <v>0</v>
      </c>
      <c r="Q53" s="72" t="s">
        <v>301</v>
      </c>
      <c r="R53" s="71">
        <v>0</v>
      </c>
      <c r="S53" s="72">
        <v>0</v>
      </c>
      <c r="T53" s="72" t="s">
        <v>301</v>
      </c>
      <c r="U53" s="71">
        <v>0</v>
      </c>
      <c r="V53" s="72">
        <v>0</v>
      </c>
      <c r="W53" s="72" t="s">
        <v>301</v>
      </c>
      <c r="X53" s="71">
        <v>0</v>
      </c>
      <c r="Y53" s="72">
        <v>0</v>
      </c>
      <c r="Z53" s="72" t="s">
        <v>301</v>
      </c>
      <c r="AA53" s="71">
        <v>1</v>
      </c>
      <c r="AB53" s="72">
        <v>1</v>
      </c>
      <c r="AC53" s="72" t="s">
        <v>301</v>
      </c>
      <c r="AD53" s="71">
        <v>1</v>
      </c>
      <c r="AE53" s="72">
        <v>1</v>
      </c>
      <c r="AF53" s="72" t="s">
        <v>301</v>
      </c>
      <c r="AG53" s="71">
        <v>6</v>
      </c>
      <c r="AH53" s="72">
        <v>6</v>
      </c>
      <c r="AI53" s="72" t="s">
        <v>301</v>
      </c>
      <c r="AJ53" s="71">
        <v>25</v>
      </c>
      <c r="AK53" s="72">
        <v>25</v>
      </c>
      <c r="AL53" s="72" t="s">
        <v>301</v>
      </c>
      <c r="AM53" s="71">
        <v>104</v>
      </c>
      <c r="AN53" s="72">
        <v>104</v>
      </c>
      <c r="AO53" s="72" t="s">
        <v>301</v>
      </c>
      <c r="AP53" s="71">
        <v>328</v>
      </c>
      <c r="AQ53" s="72">
        <v>328</v>
      </c>
      <c r="AR53" s="72" t="s">
        <v>301</v>
      </c>
      <c r="AS53" s="71">
        <v>838</v>
      </c>
      <c r="AT53" s="72">
        <v>838</v>
      </c>
      <c r="AU53" s="72" t="s">
        <v>301</v>
      </c>
      <c r="AV53" s="71">
        <v>1488</v>
      </c>
      <c r="AW53" s="72">
        <v>1488</v>
      </c>
      <c r="AX53" s="72" t="s">
        <v>301</v>
      </c>
      <c r="AY53" s="71">
        <v>1386</v>
      </c>
      <c r="AZ53" s="72">
        <v>1386</v>
      </c>
      <c r="BA53" s="72" t="s">
        <v>301</v>
      </c>
      <c r="BB53" s="71">
        <v>1325</v>
      </c>
      <c r="BC53" s="72">
        <v>1325</v>
      </c>
      <c r="BD53" s="72" t="s">
        <v>301</v>
      </c>
      <c r="BE53" s="71">
        <v>912</v>
      </c>
      <c r="BF53" s="72">
        <v>912</v>
      </c>
      <c r="BG53" s="72" t="s">
        <v>301</v>
      </c>
      <c r="BH53" s="71">
        <v>701</v>
      </c>
      <c r="BI53" s="72">
        <v>701</v>
      </c>
      <c r="BJ53" s="72" t="s">
        <v>301</v>
      </c>
    </row>
    <row r="54" spans="1:67" x14ac:dyDescent="0.3">
      <c r="A54" s="37" t="s">
        <v>277</v>
      </c>
      <c r="B54" s="39" t="s">
        <v>57</v>
      </c>
      <c r="C54" s="71">
        <v>283</v>
      </c>
      <c r="D54" s="72">
        <v>283</v>
      </c>
      <c r="E54" s="72" t="s">
        <v>301</v>
      </c>
      <c r="F54" s="71">
        <v>3</v>
      </c>
      <c r="G54" s="72">
        <v>3</v>
      </c>
      <c r="H54" s="72" t="s">
        <v>301</v>
      </c>
      <c r="I54" s="71">
        <v>2</v>
      </c>
      <c r="J54" s="72">
        <v>2</v>
      </c>
      <c r="K54" s="72" t="s">
        <v>301</v>
      </c>
      <c r="L54" s="71">
        <v>0</v>
      </c>
      <c r="M54" s="72">
        <v>0</v>
      </c>
      <c r="N54" s="72" t="s">
        <v>301</v>
      </c>
      <c r="O54" s="71">
        <v>1</v>
      </c>
      <c r="P54" s="72">
        <v>1</v>
      </c>
      <c r="Q54" s="72" t="s">
        <v>301</v>
      </c>
      <c r="R54" s="71">
        <v>15</v>
      </c>
      <c r="S54" s="72">
        <v>15</v>
      </c>
      <c r="T54" s="72" t="s">
        <v>301</v>
      </c>
      <c r="U54" s="71">
        <v>26</v>
      </c>
      <c r="V54" s="72">
        <v>26</v>
      </c>
      <c r="W54" s="72" t="s">
        <v>301</v>
      </c>
      <c r="X54" s="71">
        <v>69</v>
      </c>
      <c r="Y54" s="72">
        <v>69</v>
      </c>
      <c r="Z54" s="72" t="s">
        <v>301</v>
      </c>
      <c r="AA54" s="71">
        <v>73</v>
      </c>
      <c r="AB54" s="72">
        <v>73</v>
      </c>
      <c r="AC54" s="72" t="s">
        <v>301</v>
      </c>
      <c r="AD54" s="71">
        <v>41</v>
      </c>
      <c r="AE54" s="72">
        <v>41</v>
      </c>
      <c r="AF54" s="72" t="s">
        <v>301</v>
      </c>
      <c r="AG54" s="71">
        <v>21</v>
      </c>
      <c r="AH54" s="72">
        <v>21</v>
      </c>
      <c r="AI54" s="72" t="s">
        <v>301</v>
      </c>
      <c r="AJ54" s="71">
        <v>13</v>
      </c>
      <c r="AK54" s="72">
        <v>13</v>
      </c>
      <c r="AL54" s="72" t="s">
        <v>301</v>
      </c>
      <c r="AM54" s="71">
        <v>2</v>
      </c>
      <c r="AN54" s="72">
        <v>2</v>
      </c>
      <c r="AO54" s="72" t="s">
        <v>301</v>
      </c>
      <c r="AP54" s="71">
        <v>6</v>
      </c>
      <c r="AQ54" s="72">
        <v>6</v>
      </c>
      <c r="AR54" s="72" t="s">
        <v>301</v>
      </c>
      <c r="AS54" s="71">
        <v>2</v>
      </c>
      <c r="AT54" s="72">
        <v>2</v>
      </c>
      <c r="AU54" s="72" t="s">
        <v>301</v>
      </c>
      <c r="AV54" s="71">
        <v>4</v>
      </c>
      <c r="AW54" s="72">
        <v>4</v>
      </c>
      <c r="AX54" s="72" t="s">
        <v>301</v>
      </c>
      <c r="AY54" s="71">
        <v>2</v>
      </c>
      <c r="AZ54" s="72">
        <v>2</v>
      </c>
      <c r="BA54" s="72" t="s">
        <v>301</v>
      </c>
      <c r="BB54" s="71">
        <v>2</v>
      </c>
      <c r="BC54" s="72">
        <v>2</v>
      </c>
      <c r="BD54" s="72" t="s">
        <v>301</v>
      </c>
      <c r="BE54" s="71">
        <v>0</v>
      </c>
      <c r="BF54" s="72">
        <v>0</v>
      </c>
      <c r="BG54" s="72" t="s">
        <v>301</v>
      </c>
      <c r="BH54" s="71">
        <v>1</v>
      </c>
      <c r="BI54" s="72">
        <v>1</v>
      </c>
      <c r="BJ54" s="72" t="s">
        <v>301</v>
      </c>
    </row>
    <row r="55" spans="1:67" s="10" customFormat="1" x14ac:dyDescent="0.3">
      <c r="A55" s="37" t="s">
        <v>278</v>
      </c>
      <c r="B55" s="39" t="s">
        <v>58</v>
      </c>
      <c r="C55" s="71">
        <v>102</v>
      </c>
      <c r="D55" s="72">
        <v>102</v>
      </c>
      <c r="E55" s="72" t="s">
        <v>301</v>
      </c>
      <c r="F55" s="71">
        <v>0</v>
      </c>
      <c r="G55" s="72">
        <v>0</v>
      </c>
      <c r="H55" s="72" t="s">
        <v>301</v>
      </c>
      <c r="I55" s="71">
        <v>0</v>
      </c>
      <c r="J55" s="72">
        <v>0</v>
      </c>
      <c r="K55" s="72" t="s">
        <v>301</v>
      </c>
      <c r="L55" s="71">
        <v>0</v>
      </c>
      <c r="M55" s="72">
        <v>0</v>
      </c>
      <c r="N55" s="72" t="s">
        <v>301</v>
      </c>
      <c r="O55" s="71">
        <v>0</v>
      </c>
      <c r="P55" s="72">
        <v>0</v>
      </c>
      <c r="Q55" s="72" t="s">
        <v>301</v>
      </c>
      <c r="R55" s="71">
        <v>0</v>
      </c>
      <c r="S55" s="72">
        <v>0</v>
      </c>
      <c r="T55" s="72" t="s">
        <v>301</v>
      </c>
      <c r="U55" s="71">
        <v>0</v>
      </c>
      <c r="V55" s="72">
        <v>0</v>
      </c>
      <c r="W55" s="72" t="s">
        <v>301</v>
      </c>
      <c r="X55" s="71">
        <v>2</v>
      </c>
      <c r="Y55" s="72">
        <v>2</v>
      </c>
      <c r="Z55" s="72" t="s">
        <v>301</v>
      </c>
      <c r="AA55" s="71">
        <v>1</v>
      </c>
      <c r="AB55" s="72">
        <v>1</v>
      </c>
      <c r="AC55" s="72" t="s">
        <v>301</v>
      </c>
      <c r="AD55" s="71">
        <v>1</v>
      </c>
      <c r="AE55" s="72">
        <v>1</v>
      </c>
      <c r="AF55" s="72" t="s">
        <v>301</v>
      </c>
      <c r="AG55" s="71">
        <v>0</v>
      </c>
      <c r="AH55" s="72">
        <v>0</v>
      </c>
      <c r="AI55" s="72" t="s">
        <v>301</v>
      </c>
      <c r="AJ55" s="71">
        <v>4</v>
      </c>
      <c r="AK55" s="72">
        <v>4</v>
      </c>
      <c r="AL55" s="72" t="s">
        <v>301</v>
      </c>
      <c r="AM55" s="71">
        <v>13</v>
      </c>
      <c r="AN55" s="72">
        <v>13</v>
      </c>
      <c r="AO55" s="72" t="s">
        <v>301</v>
      </c>
      <c r="AP55" s="71">
        <v>12</v>
      </c>
      <c r="AQ55" s="72">
        <v>12</v>
      </c>
      <c r="AR55" s="72" t="s">
        <v>301</v>
      </c>
      <c r="AS55" s="71">
        <v>16</v>
      </c>
      <c r="AT55" s="72">
        <v>16</v>
      </c>
      <c r="AU55" s="72" t="s">
        <v>301</v>
      </c>
      <c r="AV55" s="71">
        <v>13</v>
      </c>
      <c r="AW55" s="72">
        <v>13</v>
      </c>
      <c r="AX55" s="72" t="s">
        <v>301</v>
      </c>
      <c r="AY55" s="71">
        <v>7</v>
      </c>
      <c r="AZ55" s="72">
        <v>7</v>
      </c>
      <c r="BA55" s="72" t="s">
        <v>301</v>
      </c>
      <c r="BB55" s="71">
        <v>10</v>
      </c>
      <c r="BC55" s="72">
        <v>10</v>
      </c>
      <c r="BD55" s="72" t="s">
        <v>301</v>
      </c>
      <c r="BE55" s="71">
        <v>7</v>
      </c>
      <c r="BF55" s="72">
        <v>7</v>
      </c>
      <c r="BG55" s="72" t="s">
        <v>301</v>
      </c>
      <c r="BH55" s="71">
        <v>16</v>
      </c>
      <c r="BI55" s="72">
        <v>16</v>
      </c>
      <c r="BJ55" s="72" t="s">
        <v>301</v>
      </c>
    </row>
    <row r="56" spans="1:67" x14ac:dyDescent="0.3">
      <c r="A56" s="36" t="s">
        <v>279</v>
      </c>
      <c r="B56" s="38" t="s">
        <v>60</v>
      </c>
      <c r="C56" s="71">
        <v>5777</v>
      </c>
      <c r="D56" s="72">
        <v>3555</v>
      </c>
      <c r="E56" s="72">
        <v>2222</v>
      </c>
      <c r="F56" s="71">
        <v>2</v>
      </c>
      <c r="G56" s="72">
        <v>1</v>
      </c>
      <c r="H56" s="72">
        <v>1</v>
      </c>
      <c r="I56" s="71">
        <v>7</v>
      </c>
      <c r="J56" s="72">
        <v>3</v>
      </c>
      <c r="K56" s="72">
        <v>4</v>
      </c>
      <c r="L56" s="71">
        <v>3</v>
      </c>
      <c r="M56" s="72">
        <v>2</v>
      </c>
      <c r="N56" s="72">
        <v>1</v>
      </c>
      <c r="O56" s="71">
        <v>2</v>
      </c>
      <c r="P56" s="72">
        <v>1</v>
      </c>
      <c r="Q56" s="72">
        <v>1</v>
      </c>
      <c r="R56" s="71">
        <v>2</v>
      </c>
      <c r="S56" s="72">
        <v>1</v>
      </c>
      <c r="T56" s="72">
        <v>1</v>
      </c>
      <c r="U56" s="71">
        <v>13</v>
      </c>
      <c r="V56" s="72">
        <v>8</v>
      </c>
      <c r="W56" s="72">
        <v>5</v>
      </c>
      <c r="X56" s="71">
        <v>14</v>
      </c>
      <c r="Y56" s="72">
        <v>11</v>
      </c>
      <c r="Z56" s="72">
        <v>3</v>
      </c>
      <c r="AA56" s="71">
        <v>37</v>
      </c>
      <c r="AB56" s="72">
        <v>30</v>
      </c>
      <c r="AC56" s="72">
        <v>7</v>
      </c>
      <c r="AD56" s="71">
        <v>69</v>
      </c>
      <c r="AE56" s="72">
        <v>47</v>
      </c>
      <c r="AF56" s="72">
        <v>22</v>
      </c>
      <c r="AG56" s="71">
        <v>126</v>
      </c>
      <c r="AH56" s="72">
        <v>93</v>
      </c>
      <c r="AI56" s="72">
        <v>33</v>
      </c>
      <c r="AJ56" s="71">
        <v>188</v>
      </c>
      <c r="AK56" s="72">
        <v>147</v>
      </c>
      <c r="AL56" s="72">
        <v>41</v>
      </c>
      <c r="AM56" s="71">
        <v>354</v>
      </c>
      <c r="AN56" s="72">
        <v>262</v>
      </c>
      <c r="AO56" s="72">
        <v>92</v>
      </c>
      <c r="AP56" s="71">
        <v>549</v>
      </c>
      <c r="AQ56" s="72">
        <v>377</v>
      </c>
      <c r="AR56" s="72">
        <v>172</v>
      </c>
      <c r="AS56" s="71">
        <v>797</v>
      </c>
      <c r="AT56" s="72">
        <v>504</v>
      </c>
      <c r="AU56" s="72">
        <v>293</v>
      </c>
      <c r="AV56" s="71">
        <v>914</v>
      </c>
      <c r="AW56" s="72">
        <v>583</v>
      </c>
      <c r="AX56" s="72">
        <v>331</v>
      </c>
      <c r="AY56" s="71">
        <v>745</v>
      </c>
      <c r="AZ56" s="72">
        <v>436</v>
      </c>
      <c r="BA56" s="72">
        <v>309</v>
      </c>
      <c r="BB56" s="71">
        <v>748</v>
      </c>
      <c r="BC56" s="72">
        <v>394</v>
      </c>
      <c r="BD56" s="72">
        <v>354</v>
      </c>
      <c r="BE56" s="71">
        <v>632</v>
      </c>
      <c r="BF56" s="72">
        <v>329</v>
      </c>
      <c r="BG56" s="72">
        <v>303</v>
      </c>
      <c r="BH56" s="71">
        <v>575</v>
      </c>
      <c r="BI56" s="72">
        <v>326</v>
      </c>
      <c r="BJ56" s="72">
        <v>249</v>
      </c>
    </row>
    <row r="57" spans="1:67" s="10" customFormat="1" x14ac:dyDescent="0.3">
      <c r="A57" s="37" t="s">
        <v>280</v>
      </c>
      <c r="B57" s="39" t="s">
        <v>61</v>
      </c>
      <c r="C57" s="71">
        <v>2410</v>
      </c>
      <c r="D57" s="72">
        <v>1690</v>
      </c>
      <c r="E57" s="72">
        <v>720</v>
      </c>
      <c r="F57" s="71">
        <v>0</v>
      </c>
      <c r="G57" s="72">
        <v>0</v>
      </c>
      <c r="H57" s="72">
        <v>0</v>
      </c>
      <c r="I57" s="71">
        <v>1</v>
      </c>
      <c r="J57" s="72">
        <v>0</v>
      </c>
      <c r="K57" s="72">
        <v>1</v>
      </c>
      <c r="L57" s="71">
        <v>0</v>
      </c>
      <c r="M57" s="72">
        <v>0</v>
      </c>
      <c r="N57" s="72">
        <v>0</v>
      </c>
      <c r="O57" s="71">
        <v>0</v>
      </c>
      <c r="P57" s="72">
        <v>0</v>
      </c>
      <c r="Q57" s="72">
        <v>0</v>
      </c>
      <c r="R57" s="71">
        <v>0</v>
      </c>
      <c r="S57" s="72">
        <v>0</v>
      </c>
      <c r="T57" s="72">
        <v>0</v>
      </c>
      <c r="U57" s="71">
        <v>3</v>
      </c>
      <c r="V57" s="72">
        <v>3</v>
      </c>
      <c r="W57" s="72">
        <v>0</v>
      </c>
      <c r="X57" s="71">
        <v>4</v>
      </c>
      <c r="Y57" s="72">
        <v>3</v>
      </c>
      <c r="Z57" s="72">
        <v>1</v>
      </c>
      <c r="AA57" s="71">
        <v>4</v>
      </c>
      <c r="AB57" s="72">
        <v>3</v>
      </c>
      <c r="AC57" s="72">
        <v>1</v>
      </c>
      <c r="AD57" s="71">
        <v>11</v>
      </c>
      <c r="AE57" s="72">
        <v>10</v>
      </c>
      <c r="AF57" s="72">
        <v>1</v>
      </c>
      <c r="AG57" s="71">
        <v>27</v>
      </c>
      <c r="AH57" s="72">
        <v>20</v>
      </c>
      <c r="AI57" s="72">
        <v>7</v>
      </c>
      <c r="AJ57" s="71">
        <v>41</v>
      </c>
      <c r="AK57" s="72">
        <v>34</v>
      </c>
      <c r="AL57" s="72">
        <v>7</v>
      </c>
      <c r="AM57" s="71">
        <v>111</v>
      </c>
      <c r="AN57" s="72">
        <v>88</v>
      </c>
      <c r="AO57" s="72">
        <v>23</v>
      </c>
      <c r="AP57" s="71">
        <v>195</v>
      </c>
      <c r="AQ57" s="72">
        <v>148</v>
      </c>
      <c r="AR57" s="72">
        <v>47</v>
      </c>
      <c r="AS57" s="71">
        <v>314</v>
      </c>
      <c r="AT57" s="72">
        <v>218</v>
      </c>
      <c r="AU57" s="72">
        <v>96</v>
      </c>
      <c r="AV57" s="71">
        <v>381</v>
      </c>
      <c r="AW57" s="72">
        <v>278</v>
      </c>
      <c r="AX57" s="72">
        <v>103</v>
      </c>
      <c r="AY57" s="71">
        <v>317</v>
      </c>
      <c r="AZ57" s="72">
        <v>238</v>
      </c>
      <c r="BA57" s="72">
        <v>79</v>
      </c>
      <c r="BB57" s="71">
        <v>359</v>
      </c>
      <c r="BC57" s="72">
        <v>229</v>
      </c>
      <c r="BD57" s="72">
        <v>130</v>
      </c>
      <c r="BE57" s="71">
        <v>313</v>
      </c>
      <c r="BF57" s="72">
        <v>195</v>
      </c>
      <c r="BG57" s="72">
        <v>118</v>
      </c>
      <c r="BH57" s="71">
        <v>329</v>
      </c>
      <c r="BI57" s="72">
        <v>223</v>
      </c>
      <c r="BJ57" s="72">
        <v>106</v>
      </c>
    </row>
    <row r="58" spans="1:67" x14ac:dyDescent="0.3">
      <c r="A58" s="37" t="s">
        <v>281</v>
      </c>
      <c r="B58" s="39" t="s">
        <v>62</v>
      </c>
      <c r="C58" s="71">
        <v>1615</v>
      </c>
      <c r="D58" s="72">
        <v>1111</v>
      </c>
      <c r="E58" s="72">
        <v>504</v>
      </c>
      <c r="F58" s="71">
        <v>2</v>
      </c>
      <c r="G58" s="72">
        <v>1</v>
      </c>
      <c r="H58" s="72">
        <v>1</v>
      </c>
      <c r="I58" s="71">
        <v>6</v>
      </c>
      <c r="J58" s="72">
        <v>3</v>
      </c>
      <c r="K58" s="72">
        <v>3</v>
      </c>
      <c r="L58" s="71">
        <v>3</v>
      </c>
      <c r="M58" s="72">
        <v>2</v>
      </c>
      <c r="N58" s="72">
        <v>1</v>
      </c>
      <c r="O58" s="71">
        <v>2</v>
      </c>
      <c r="P58" s="72">
        <v>1</v>
      </c>
      <c r="Q58" s="72">
        <v>1</v>
      </c>
      <c r="R58" s="71">
        <v>2</v>
      </c>
      <c r="S58" s="72">
        <v>1</v>
      </c>
      <c r="T58" s="72">
        <v>1</v>
      </c>
      <c r="U58" s="71">
        <v>10</v>
      </c>
      <c r="V58" s="72">
        <v>5</v>
      </c>
      <c r="W58" s="72">
        <v>5</v>
      </c>
      <c r="X58" s="71">
        <v>9</v>
      </c>
      <c r="Y58" s="72">
        <v>8</v>
      </c>
      <c r="Z58" s="72">
        <v>1</v>
      </c>
      <c r="AA58" s="71">
        <v>33</v>
      </c>
      <c r="AB58" s="72">
        <v>27</v>
      </c>
      <c r="AC58" s="72">
        <v>6</v>
      </c>
      <c r="AD58" s="71">
        <v>53</v>
      </c>
      <c r="AE58" s="72">
        <v>33</v>
      </c>
      <c r="AF58" s="72">
        <v>20</v>
      </c>
      <c r="AG58" s="71">
        <v>84</v>
      </c>
      <c r="AH58" s="72">
        <v>65</v>
      </c>
      <c r="AI58" s="72">
        <v>19</v>
      </c>
      <c r="AJ58" s="71">
        <v>122</v>
      </c>
      <c r="AK58" s="72">
        <v>96</v>
      </c>
      <c r="AL58" s="72">
        <v>26</v>
      </c>
      <c r="AM58" s="71">
        <v>189</v>
      </c>
      <c r="AN58" s="72">
        <v>138</v>
      </c>
      <c r="AO58" s="72">
        <v>51</v>
      </c>
      <c r="AP58" s="71">
        <v>223</v>
      </c>
      <c r="AQ58" s="72">
        <v>158</v>
      </c>
      <c r="AR58" s="72">
        <v>65</v>
      </c>
      <c r="AS58" s="71">
        <v>238</v>
      </c>
      <c r="AT58" s="72">
        <v>164</v>
      </c>
      <c r="AU58" s="72">
        <v>74</v>
      </c>
      <c r="AV58" s="71">
        <v>232</v>
      </c>
      <c r="AW58" s="72">
        <v>163</v>
      </c>
      <c r="AX58" s="72">
        <v>69</v>
      </c>
      <c r="AY58" s="71">
        <v>149</v>
      </c>
      <c r="AZ58" s="72">
        <v>100</v>
      </c>
      <c r="BA58" s="72">
        <v>49</v>
      </c>
      <c r="BB58" s="71">
        <v>111</v>
      </c>
      <c r="BC58" s="72">
        <v>58</v>
      </c>
      <c r="BD58" s="72">
        <v>53</v>
      </c>
      <c r="BE58" s="71">
        <v>89</v>
      </c>
      <c r="BF58" s="72">
        <v>53</v>
      </c>
      <c r="BG58" s="72">
        <v>36</v>
      </c>
      <c r="BH58" s="71">
        <v>58</v>
      </c>
      <c r="BI58" s="72">
        <v>35</v>
      </c>
      <c r="BJ58" s="72">
        <v>23</v>
      </c>
      <c r="BK58" s="26"/>
      <c r="BL58" s="26"/>
      <c r="BM58" s="26"/>
      <c r="BN58" s="26"/>
      <c r="BO58" s="26"/>
    </row>
    <row r="59" spans="1:67" s="10" customFormat="1" x14ac:dyDescent="0.3">
      <c r="A59" s="37" t="s">
        <v>282</v>
      </c>
      <c r="B59" s="39" t="s">
        <v>63</v>
      </c>
      <c r="C59" s="71">
        <v>967</v>
      </c>
      <c r="D59" s="72">
        <v>412</v>
      </c>
      <c r="E59" s="72">
        <v>555</v>
      </c>
      <c r="F59" s="71">
        <v>0</v>
      </c>
      <c r="G59" s="72">
        <v>0</v>
      </c>
      <c r="H59" s="72">
        <v>0</v>
      </c>
      <c r="I59" s="71">
        <v>0</v>
      </c>
      <c r="J59" s="72">
        <v>0</v>
      </c>
      <c r="K59" s="72">
        <v>0</v>
      </c>
      <c r="L59" s="71">
        <v>0</v>
      </c>
      <c r="M59" s="72">
        <v>0</v>
      </c>
      <c r="N59" s="72">
        <v>0</v>
      </c>
      <c r="O59" s="71">
        <v>0</v>
      </c>
      <c r="P59" s="72">
        <v>0</v>
      </c>
      <c r="Q59" s="72">
        <v>0</v>
      </c>
      <c r="R59" s="71">
        <v>0</v>
      </c>
      <c r="S59" s="72">
        <v>0</v>
      </c>
      <c r="T59" s="72">
        <v>0</v>
      </c>
      <c r="U59" s="71">
        <v>0</v>
      </c>
      <c r="V59" s="72">
        <v>0</v>
      </c>
      <c r="W59" s="72">
        <v>0</v>
      </c>
      <c r="X59" s="71">
        <v>0</v>
      </c>
      <c r="Y59" s="72">
        <v>0</v>
      </c>
      <c r="Z59" s="72">
        <v>0</v>
      </c>
      <c r="AA59" s="71">
        <v>0</v>
      </c>
      <c r="AB59" s="72">
        <v>0</v>
      </c>
      <c r="AC59" s="72">
        <v>0</v>
      </c>
      <c r="AD59" s="71">
        <v>4</v>
      </c>
      <c r="AE59" s="72">
        <v>3</v>
      </c>
      <c r="AF59" s="72">
        <v>1</v>
      </c>
      <c r="AG59" s="71">
        <v>8</v>
      </c>
      <c r="AH59" s="72">
        <v>4</v>
      </c>
      <c r="AI59" s="72">
        <v>4</v>
      </c>
      <c r="AJ59" s="71">
        <v>17</v>
      </c>
      <c r="AK59" s="72">
        <v>13</v>
      </c>
      <c r="AL59" s="72">
        <v>4</v>
      </c>
      <c r="AM59" s="71">
        <v>32</v>
      </c>
      <c r="AN59" s="72">
        <v>21</v>
      </c>
      <c r="AO59" s="72">
        <v>11</v>
      </c>
      <c r="AP59" s="71">
        <v>80</v>
      </c>
      <c r="AQ59" s="72">
        <v>43</v>
      </c>
      <c r="AR59" s="72">
        <v>37</v>
      </c>
      <c r="AS59" s="71">
        <v>137</v>
      </c>
      <c r="AT59" s="72">
        <v>60</v>
      </c>
      <c r="AU59" s="72">
        <v>77</v>
      </c>
      <c r="AV59" s="71">
        <v>168</v>
      </c>
      <c r="AW59" s="72">
        <v>82</v>
      </c>
      <c r="AX59" s="72">
        <v>86</v>
      </c>
      <c r="AY59" s="71">
        <v>158</v>
      </c>
      <c r="AZ59" s="72">
        <v>55</v>
      </c>
      <c r="BA59" s="72">
        <v>103</v>
      </c>
      <c r="BB59" s="71">
        <v>138</v>
      </c>
      <c r="BC59" s="72">
        <v>52</v>
      </c>
      <c r="BD59" s="72">
        <v>86</v>
      </c>
      <c r="BE59" s="71">
        <v>125</v>
      </c>
      <c r="BF59" s="72">
        <v>44</v>
      </c>
      <c r="BG59" s="72">
        <v>81</v>
      </c>
      <c r="BH59" s="71">
        <v>100</v>
      </c>
      <c r="BI59" s="72">
        <v>35</v>
      </c>
      <c r="BJ59" s="72">
        <v>65</v>
      </c>
    </row>
    <row r="60" spans="1:67" s="10" customFormat="1" x14ac:dyDescent="0.3">
      <c r="A60" s="37" t="s">
        <v>283</v>
      </c>
      <c r="B60" s="39" t="s">
        <v>64</v>
      </c>
      <c r="C60" s="71">
        <v>738</v>
      </c>
      <c r="D60" s="72">
        <v>311</v>
      </c>
      <c r="E60" s="72">
        <v>427</v>
      </c>
      <c r="F60" s="71">
        <v>0</v>
      </c>
      <c r="G60" s="72">
        <v>0</v>
      </c>
      <c r="H60" s="72">
        <v>0</v>
      </c>
      <c r="I60" s="71">
        <v>0</v>
      </c>
      <c r="J60" s="72">
        <v>0</v>
      </c>
      <c r="K60" s="72">
        <v>0</v>
      </c>
      <c r="L60" s="71">
        <v>0</v>
      </c>
      <c r="M60" s="72">
        <v>0</v>
      </c>
      <c r="N60" s="72">
        <v>0</v>
      </c>
      <c r="O60" s="71">
        <v>0</v>
      </c>
      <c r="P60" s="72">
        <v>0</v>
      </c>
      <c r="Q60" s="72">
        <v>0</v>
      </c>
      <c r="R60" s="71">
        <v>0</v>
      </c>
      <c r="S60" s="72">
        <v>0</v>
      </c>
      <c r="T60" s="72">
        <v>0</v>
      </c>
      <c r="U60" s="71">
        <v>0</v>
      </c>
      <c r="V60" s="72">
        <v>0</v>
      </c>
      <c r="W60" s="72">
        <v>0</v>
      </c>
      <c r="X60" s="71">
        <v>0</v>
      </c>
      <c r="Y60" s="72">
        <v>0</v>
      </c>
      <c r="Z60" s="72">
        <v>0</v>
      </c>
      <c r="AA60" s="71">
        <v>0</v>
      </c>
      <c r="AB60" s="72">
        <v>0</v>
      </c>
      <c r="AC60" s="72">
        <v>0</v>
      </c>
      <c r="AD60" s="71">
        <v>1</v>
      </c>
      <c r="AE60" s="72">
        <v>1</v>
      </c>
      <c r="AF60" s="72">
        <v>0</v>
      </c>
      <c r="AG60" s="71">
        <v>6</v>
      </c>
      <c r="AH60" s="72">
        <v>3</v>
      </c>
      <c r="AI60" s="72">
        <v>3</v>
      </c>
      <c r="AJ60" s="71">
        <v>6</v>
      </c>
      <c r="AK60" s="72">
        <v>2</v>
      </c>
      <c r="AL60" s="72">
        <v>4</v>
      </c>
      <c r="AM60" s="71">
        <v>22</v>
      </c>
      <c r="AN60" s="72">
        <v>15</v>
      </c>
      <c r="AO60" s="72">
        <v>7</v>
      </c>
      <c r="AP60" s="71">
        <v>45</v>
      </c>
      <c r="AQ60" s="72">
        <v>25</v>
      </c>
      <c r="AR60" s="72">
        <v>20</v>
      </c>
      <c r="AS60" s="71">
        <v>101</v>
      </c>
      <c r="AT60" s="72">
        <v>57</v>
      </c>
      <c r="AU60" s="72">
        <v>44</v>
      </c>
      <c r="AV60" s="71">
        <v>130</v>
      </c>
      <c r="AW60" s="72">
        <v>58</v>
      </c>
      <c r="AX60" s="72">
        <v>72</v>
      </c>
      <c r="AY60" s="71">
        <v>115</v>
      </c>
      <c r="AZ60" s="72">
        <v>41</v>
      </c>
      <c r="BA60" s="72">
        <v>74</v>
      </c>
      <c r="BB60" s="71">
        <v>132</v>
      </c>
      <c r="BC60" s="72">
        <v>49</v>
      </c>
      <c r="BD60" s="72">
        <v>83</v>
      </c>
      <c r="BE60" s="71">
        <v>98</v>
      </c>
      <c r="BF60" s="72">
        <v>32</v>
      </c>
      <c r="BG60" s="72">
        <v>66</v>
      </c>
      <c r="BH60" s="71">
        <v>82</v>
      </c>
      <c r="BI60" s="72">
        <v>28</v>
      </c>
      <c r="BJ60" s="72">
        <v>54</v>
      </c>
    </row>
    <row r="61" spans="1:67" s="10" customFormat="1" x14ac:dyDescent="0.3">
      <c r="A61" s="37" t="s">
        <v>284</v>
      </c>
      <c r="B61" s="39" t="s">
        <v>66</v>
      </c>
      <c r="C61" s="71">
        <v>27</v>
      </c>
      <c r="D61" s="72">
        <v>19</v>
      </c>
      <c r="E61" s="72">
        <v>8</v>
      </c>
      <c r="F61" s="71">
        <v>0</v>
      </c>
      <c r="G61" s="72">
        <v>0</v>
      </c>
      <c r="H61" s="72">
        <v>0</v>
      </c>
      <c r="I61" s="71">
        <v>0</v>
      </c>
      <c r="J61" s="72">
        <v>0</v>
      </c>
      <c r="K61" s="72">
        <v>0</v>
      </c>
      <c r="L61" s="71">
        <v>0</v>
      </c>
      <c r="M61" s="72">
        <v>0</v>
      </c>
      <c r="N61" s="72">
        <v>0</v>
      </c>
      <c r="O61" s="71">
        <v>0</v>
      </c>
      <c r="P61" s="72">
        <v>0</v>
      </c>
      <c r="Q61" s="72">
        <v>0</v>
      </c>
      <c r="R61" s="71">
        <v>0</v>
      </c>
      <c r="S61" s="72">
        <v>0</v>
      </c>
      <c r="T61" s="72">
        <v>0</v>
      </c>
      <c r="U61" s="71">
        <v>0</v>
      </c>
      <c r="V61" s="72">
        <v>0</v>
      </c>
      <c r="W61" s="72">
        <v>0</v>
      </c>
      <c r="X61" s="71">
        <v>0</v>
      </c>
      <c r="Y61" s="72">
        <v>0</v>
      </c>
      <c r="Z61" s="72">
        <v>0</v>
      </c>
      <c r="AA61" s="71">
        <v>0</v>
      </c>
      <c r="AB61" s="72">
        <v>0</v>
      </c>
      <c r="AC61" s="72">
        <v>0</v>
      </c>
      <c r="AD61" s="71">
        <v>0</v>
      </c>
      <c r="AE61" s="72">
        <v>0</v>
      </c>
      <c r="AF61" s="72">
        <v>0</v>
      </c>
      <c r="AG61" s="71">
        <v>1</v>
      </c>
      <c r="AH61" s="72">
        <v>1</v>
      </c>
      <c r="AI61" s="72">
        <v>0</v>
      </c>
      <c r="AJ61" s="71">
        <v>1</v>
      </c>
      <c r="AK61" s="72">
        <v>1</v>
      </c>
      <c r="AL61" s="72">
        <v>0</v>
      </c>
      <c r="AM61" s="71">
        <v>0</v>
      </c>
      <c r="AN61" s="72">
        <v>0</v>
      </c>
      <c r="AO61" s="72">
        <v>0</v>
      </c>
      <c r="AP61" s="71">
        <v>3</v>
      </c>
      <c r="AQ61" s="72">
        <v>2</v>
      </c>
      <c r="AR61" s="72">
        <v>1</v>
      </c>
      <c r="AS61" s="71">
        <v>4</v>
      </c>
      <c r="AT61" s="72">
        <v>3</v>
      </c>
      <c r="AU61" s="72">
        <v>1</v>
      </c>
      <c r="AV61" s="71">
        <v>2</v>
      </c>
      <c r="AW61" s="72">
        <v>1</v>
      </c>
      <c r="AX61" s="72">
        <v>1</v>
      </c>
      <c r="AY61" s="71">
        <v>4</v>
      </c>
      <c r="AZ61" s="72">
        <v>2</v>
      </c>
      <c r="BA61" s="72">
        <v>2</v>
      </c>
      <c r="BB61" s="71">
        <v>5</v>
      </c>
      <c r="BC61" s="72">
        <v>4</v>
      </c>
      <c r="BD61" s="72">
        <v>1</v>
      </c>
      <c r="BE61" s="71">
        <v>5</v>
      </c>
      <c r="BF61" s="72">
        <v>3</v>
      </c>
      <c r="BG61" s="72">
        <v>2</v>
      </c>
      <c r="BH61" s="71">
        <v>2</v>
      </c>
      <c r="BI61" s="72">
        <v>2</v>
      </c>
      <c r="BJ61" s="72">
        <v>0</v>
      </c>
    </row>
    <row r="62" spans="1:67" s="10" customFormat="1" x14ac:dyDescent="0.3">
      <c r="A62" s="37" t="s">
        <v>285</v>
      </c>
      <c r="B62" s="39" t="s">
        <v>67</v>
      </c>
      <c r="C62" s="71">
        <v>2</v>
      </c>
      <c r="D62" s="72">
        <v>1</v>
      </c>
      <c r="E62" s="72">
        <v>1</v>
      </c>
      <c r="F62" s="71">
        <v>0</v>
      </c>
      <c r="G62" s="72">
        <v>0</v>
      </c>
      <c r="H62" s="72">
        <v>0</v>
      </c>
      <c r="I62" s="71">
        <v>0</v>
      </c>
      <c r="J62" s="72">
        <v>0</v>
      </c>
      <c r="K62" s="72">
        <v>0</v>
      </c>
      <c r="L62" s="71">
        <v>0</v>
      </c>
      <c r="M62" s="72">
        <v>0</v>
      </c>
      <c r="N62" s="72">
        <v>0</v>
      </c>
      <c r="O62" s="71">
        <v>0</v>
      </c>
      <c r="P62" s="72">
        <v>0</v>
      </c>
      <c r="Q62" s="72">
        <v>0</v>
      </c>
      <c r="R62" s="71">
        <v>0</v>
      </c>
      <c r="S62" s="72">
        <v>0</v>
      </c>
      <c r="T62" s="72">
        <v>0</v>
      </c>
      <c r="U62" s="71">
        <v>0</v>
      </c>
      <c r="V62" s="72">
        <v>0</v>
      </c>
      <c r="W62" s="72">
        <v>0</v>
      </c>
      <c r="X62" s="71">
        <v>0</v>
      </c>
      <c r="Y62" s="72">
        <v>0</v>
      </c>
      <c r="Z62" s="72">
        <v>0</v>
      </c>
      <c r="AA62" s="71">
        <v>0</v>
      </c>
      <c r="AB62" s="72">
        <v>0</v>
      </c>
      <c r="AC62" s="72">
        <v>0</v>
      </c>
      <c r="AD62" s="71">
        <v>0</v>
      </c>
      <c r="AE62" s="72">
        <v>0</v>
      </c>
      <c r="AF62" s="72">
        <v>0</v>
      </c>
      <c r="AG62" s="71">
        <v>0</v>
      </c>
      <c r="AH62" s="72">
        <v>0</v>
      </c>
      <c r="AI62" s="72">
        <v>0</v>
      </c>
      <c r="AJ62" s="71">
        <v>0</v>
      </c>
      <c r="AK62" s="72">
        <v>0</v>
      </c>
      <c r="AL62" s="72">
        <v>0</v>
      </c>
      <c r="AM62" s="71">
        <v>0</v>
      </c>
      <c r="AN62" s="72">
        <v>0</v>
      </c>
      <c r="AO62" s="72">
        <v>0</v>
      </c>
      <c r="AP62" s="71">
        <v>1</v>
      </c>
      <c r="AQ62" s="72">
        <v>0</v>
      </c>
      <c r="AR62" s="72">
        <v>1</v>
      </c>
      <c r="AS62" s="71">
        <v>0</v>
      </c>
      <c r="AT62" s="72">
        <v>0</v>
      </c>
      <c r="AU62" s="72">
        <v>0</v>
      </c>
      <c r="AV62" s="71">
        <v>0</v>
      </c>
      <c r="AW62" s="72">
        <v>0</v>
      </c>
      <c r="AX62" s="72">
        <v>0</v>
      </c>
      <c r="AY62" s="71">
        <v>0</v>
      </c>
      <c r="AZ62" s="72">
        <v>0</v>
      </c>
      <c r="BA62" s="72">
        <v>0</v>
      </c>
      <c r="BB62" s="71">
        <v>1</v>
      </c>
      <c r="BC62" s="72">
        <v>1</v>
      </c>
      <c r="BD62" s="72">
        <v>0</v>
      </c>
      <c r="BE62" s="71">
        <v>0</v>
      </c>
      <c r="BF62" s="72">
        <v>0</v>
      </c>
      <c r="BG62" s="72">
        <v>0</v>
      </c>
      <c r="BH62" s="71">
        <v>0</v>
      </c>
      <c r="BI62" s="72">
        <v>0</v>
      </c>
      <c r="BJ62" s="72">
        <v>0</v>
      </c>
    </row>
    <row r="63" spans="1:67" s="10" customFormat="1" x14ac:dyDescent="0.3">
      <c r="A63" s="37" t="s">
        <v>286</v>
      </c>
      <c r="B63" s="39" t="s">
        <v>68</v>
      </c>
      <c r="C63" s="71">
        <v>18</v>
      </c>
      <c r="D63" s="72">
        <v>11</v>
      </c>
      <c r="E63" s="72">
        <v>7</v>
      </c>
      <c r="F63" s="71">
        <v>0</v>
      </c>
      <c r="G63" s="72">
        <v>0</v>
      </c>
      <c r="H63" s="72">
        <v>0</v>
      </c>
      <c r="I63" s="71">
        <v>0</v>
      </c>
      <c r="J63" s="72">
        <v>0</v>
      </c>
      <c r="K63" s="72">
        <v>0</v>
      </c>
      <c r="L63" s="71">
        <v>0</v>
      </c>
      <c r="M63" s="72">
        <v>0</v>
      </c>
      <c r="N63" s="72">
        <v>0</v>
      </c>
      <c r="O63" s="71">
        <v>0</v>
      </c>
      <c r="P63" s="72">
        <v>0</v>
      </c>
      <c r="Q63" s="72">
        <v>0</v>
      </c>
      <c r="R63" s="71">
        <v>0</v>
      </c>
      <c r="S63" s="72">
        <v>0</v>
      </c>
      <c r="T63" s="72">
        <v>0</v>
      </c>
      <c r="U63" s="71">
        <v>0</v>
      </c>
      <c r="V63" s="72">
        <v>0</v>
      </c>
      <c r="W63" s="72">
        <v>0</v>
      </c>
      <c r="X63" s="71">
        <v>1</v>
      </c>
      <c r="Y63" s="72">
        <v>0</v>
      </c>
      <c r="Z63" s="72">
        <v>1</v>
      </c>
      <c r="AA63" s="71">
        <v>0</v>
      </c>
      <c r="AB63" s="72">
        <v>0</v>
      </c>
      <c r="AC63" s="72">
        <v>0</v>
      </c>
      <c r="AD63" s="71">
        <v>0</v>
      </c>
      <c r="AE63" s="72">
        <v>0</v>
      </c>
      <c r="AF63" s="72">
        <v>0</v>
      </c>
      <c r="AG63" s="71">
        <v>0</v>
      </c>
      <c r="AH63" s="72">
        <v>0</v>
      </c>
      <c r="AI63" s="72">
        <v>0</v>
      </c>
      <c r="AJ63" s="71">
        <v>1</v>
      </c>
      <c r="AK63" s="72">
        <v>1</v>
      </c>
      <c r="AL63" s="72">
        <v>0</v>
      </c>
      <c r="AM63" s="71">
        <v>0</v>
      </c>
      <c r="AN63" s="72">
        <v>0</v>
      </c>
      <c r="AO63" s="72">
        <v>0</v>
      </c>
      <c r="AP63" s="71">
        <v>2</v>
      </c>
      <c r="AQ63" s="72">
        <v>1</v>
      </c>
      <c r="AR63" s="72">
        <v>1</v>
      </c>
      <c r="AS63" s="71">
        <v>3</v>
      </c>
      <c r="AT63" s="72">
        <v>2</v>
      </c>
      <c r="AU63" s="72">
        <v>1</v>
      </c>
      <c r="AV63" s="71">
        <v>1</v>
      </c>
      <c r="AW63" s="72">
        <v>1</v>
      </c>
      <c r="AX63" s="72">
        <v>0</v>
      </c>
      <c r="AY63" s="71">
        <v>2</v>
      </c>
      <c r="AZ63" s="72">
        <v>0</v>
      </c>
      <c r="BA63" s="72">
        <v>2</v>
      </c>
      <c r="BB63" s="71">
        <v>2</v>
      </c>
      <c r="BC63" s="72">
        <v>1</v>
      </c>
      <c r="BD63" s="72">
        <v>1</v>
      </c>
      <c r="BE63" s="71">
        <v>2</v>
      </c>
      <c r="BF63" s="72">
        <v>2</v>
      </c>
      <c r="BG63" s="72">
        <v>0</v>
      </c>
      <c r="BH63" s="71">
        <v>4</v>
      </c>
      <c r="BI63" s="72">
        <v>3</v>
      </c>
      <c r="BJ63" s="72">
        <v>1</v>
      </c>
    </row>
    <row r="64" spans="1:67" s="10" customFormat="1" x14ac:dyDescent="0.3">
      <c r="A64" s="36" t="s">
        <v>287</v>
      </c>
      <c r="B64" s="38" t="s">
        <v>69</v>
      </c>
      <c r="C64" s="71">
        <v>61</v>
      </c>
      <c r="D64" s="72">
        <v>31</v>
      </c>
      <c r="E64" s="72">
        <v>30</v>
      </c>
      <c r="F64" s="71">
        <v>5</v>
      </c>
      <c r="G64" s="72">
        <v>3</v>
      </c>
      <c r="H64" s="72">
        <v>2</v>
      </c>
      <c r="I64" s="71">
        <v>7</v>
      </c>
      <c r="J64" s="72">
        <v>2</v>
      </c>
      <c r="K64" s="72">
        <v>5</v>
      </c>
      <c r="L64" s="71">
        <v>1</v>
      </c>
      <c r="M64" s="72">
        <v>1</v>
      </c>
      <c r="N64" s="72">
        <v>0</v>
      </c>
      <c r="O64" s="71">
        <v>0</v>
      </c>
      <c r="P64" s="72">
        <v>0</v>
      </c>
      <c r="Q64" s="72">
        <v>0</v>
      </c>
      <c r="R64" s="71">
        <v>0</v>
      </c>
      <c r="S64" s="72">
        <v>0</v>
      </c>
      <c r="T64" s="72">
        <v>0</v>
      </c>
      <c r="U64" s="71">
        <v>0</v>
      </c>
      <c r="V64" s="72">
        <v>0</v>
      </c>
      <c r="W64" s="72">
        <v>0</v>
      </c>
      <c r="X64" s="71">
        <v>1</v>
      </c>
      <c r="Y64" s="72">
        <v>0</v>
      </c>
      <c r="Z64" s="72">
        <v>1</v>
      </c>
      <c r="AA64" s="71">
        <v>1</v>
      </c>
      <c r="AB64" s="72">
        <v>0</v>
      </c>
      <c r="AC64" s="72">
        <v>1</v>
      </c>
      <c r="AD64" s="71">
        <v>2</v>
      </c>
      <c r="AE64" s="72">
        <v>1</v>
      </c>
      <c r="AF64" s="72">
        <v>1</v>
      </c>
      <c r="AG64" s="71">
        <v>2</v>
      </c>
      <c r="AH64" s="72">
        <v>2</v>
      </c>
      <c r="AI64" s="72">
        <v>0</v>
      </c>
      <c r="AJ64" s="71">
        <v>8</v>
      </c>
      <c r="AK64" s="72">
        <v>6</v>
      </c>
      <c r="AL64" s="72">
        <v>2</v>
      </c>
      <c r="AM64" s="71">
        <v>3</v>
      </c>
      <c r="AN64" s="72">
        <v>1</v>
      </c>
      <c r="AO64" s="72">
        <v>2</v>
      </c>
      <c r="AP64" s="71">
        <v>4</v>
      </c>
      <c r="AQ64" s="72">
        <v>3</v>
      </c>
      <c r="AR64" s="72">
        <v>1</v>
      </c>
      <c r="AS64" s="71">
        <v>6</v>
      </c>
      <c r="AT64" s="72">
        <v>4</v>
      </c>
      <c r="AU64" s="72">
        <v>2</v>
      </c>
      <c r="AV64" s="71">
        <v>2</v>
      </c>
      <c r="AW64" s="72">
        <v>1</v>
      </c>
      <c r="AX64" s="72">
        <v>1</v>
      </c>
      <c r="AY64" s="71">
        <v>4</v>
      </c>
      <c r="AZ64" s="72">
        <v>2</v>
      </c>
      <c r="BA64" s="72">
        <v>2</v>
      </c>
      <c r="BB64" s="71">
        <v>4</v>
      </c>
      <c r="BC64" s="72">
        <v>0</v>
      </c>
      <c r="BD64" s="72">
        <v>4</v>
      </c>
      <c r="BE64" s="71">
        <v>6</v>
      </c>
      <c r="BF64" s="72">
        <v>4</v>
      </c>
      <c r="BG64" s="72">
        <v>2</v>
      </c>
      <c r="BH64" s="71">
        <v>5</v>
      </c>
      <c r="BI64" s="72">
        <v>1</v>
      </c>
      <c r="BJ64" s="72">
        <v>4</v>
      </c>
    </row>
    <row r="65" spans="1:62" x14ac:dyDescent="0.3">
      <c r="A65" s="36" t="s">
        <v>288</v>
      </c>
      <c r="B65" s="38" t="s">
        <v>289</v>
      </c>
      <c r="C65" s="71">
        <v>796</v>
      </c>
      <c r="D65" s="72">
        <v>446</v>
      </c>
      <c r="E65" s="72">
        <v>350</v>
      </c>
      <c r="F65" s="71">
        <v>4</v>
      </c>
      <c r="G65" s="72">
        <v>2</v>
      </c>
      <c r="H65" s="72">
        <v>2</v>
      </c>
      <c r="I65" s="71">
        <v>13</v>
      </c>
      <c r="J65" s="72">
        <v>7</v>
      </c>
      <c r="K65" s="72">
        <v>6</v>
      </c>
      <c r="L65" s="71">
        <v>24</v>
      </c>
      <c r="M65" s="72">
        <v>12</v>
      </c>
      <c r="N65" s="72">
        <v>12</v>
      </c>
      <c r="O65" s="71">
        <v>19</v>
      </c>
      <c r="P65" s="72">
        <v>10</v>
      </c>
      <c r="Q65" s="72">
        <v>9</v>
      </c>
      <c r="R65" s="71">
        <v>22</v>
      </c>
      <c r="S65" s="72">
        <v>13</v>
      </c>
      <c r="T65" s="72">
        <v>9</v>
      </c>
      <c r="U65" s="71">
        <v>25</v>
      </c>
      <c r="V65" s="72">
        <v>17</v>
      </c>
      <c r="W65" s="72">
        <v>8</v>
      </c>
      <c r="X65" s="71">
        <v>35</v>
      </c>
      <c r="Y65" s="72">
        <v>16</v>
      </c>
      <c r="Z65" s="72">
        <v>19</v>
      </c>
      <c r="AA65" s="71">
        <v>33</v>
      </c>
      <c r="AB65" s="72">
        <v>17</v>
      </c>
      <c r="AC65" s="72">
        <v>16</v>
      </c>
      <c r="AD65" s="71">
        <v>53</v>
      </c>
      <c r="AE65" s="72">
        <v>24</v>
      </c>
      <c r="AF65" s="72">
        <v>29</v>
      </c>
      <c r="AG65" s="71">
        <v>58</v>
      </c>
      <c r="AH65" s="72">
        <v>32</v>
      </c>
      <c r="AI65" s="72">
        <v>26</v>
      </c>
      <c r="AJ65" s="71">
        <v>47</v>
      </c>
      <c r="AK65" s="72">
        <v>33</v>
      </c>
      <c r="AL65" s="72">
        <v>14</v>
      </c>
      <c r="AM65" s="71">
        <v>52</v>
      </c>
      <c r="AN65" s="72">
        <v>29</v>
      </c>
      <c r="AO65" s="72">
        <v>23</v>
      </c>
      <c r="AP65" s="71">
        <v>71</v>
      </c>
      <c r="AQ65" s="72">
        <v>39</v>
      </c>
      <c r="AR65" s="72">
        <v>32</v>
      </c>
      <c r="AS65" s="71">
        <v>80</v>
      </c>
      <c r="AT65" s="72">
        <v>52</v>
      </c>
      <c r="AU65" s="72">
        <v>28</v>
      </c>
      <c r="AV65" s="71">
        <v>112</v>
      </c>
      <c r="AW65" s="72">
        <v>55</v>
      </c>
      <c r="AX65" s="72">
        <v>57</v>
      </c>
      <c r="AY65" s="71">
        <v>58</v>
      </c>
      <c r="AZ65" s="72">
        <v>36</v>
      </c>
      <c r="BA65" s="72">
        <v>22</v>
      </c>
      <c r="BB65" s="71">
        <v>42</v>
      </c>
      <c r="BC65" s="72">
        <v>26</v>
      </c>
      <c r="BD65" s="72">
        <v>16</v>
      </c>
      <c r="BE65" s="71">
        <v>25</v>
      </c>
      <c r="BF65" s="72">
        <v>10</v>
      </c>
      <c r="BG65" s="72">
        <v>15</v>
      </c>
      <c r="BH65" s="71">
        <v>23</v>
      </c>
      <c r="BI65" s="72">
        <v>16</v>
      </c>
      <c r="BJ65" s="72">
        <v>7</v>
      </c>
    </row>
    <row r="66" spans="1:62" x14ac:dyDescent="0.3">
      <c r="A66" s="37" t="s">
        <v>290</v>
      </c>
      <c r="B66" s="39" t="s">
        <v>72</v>
      </c>
      <c r="C66" s="71">
        <v>718</v>
      </c>
      <c r="D66" s="72">
        <v>410</v>
      </c>
      <c r="E66" s="72">
        <v>308</v>
      </c>
      <c r="F66" s="71">
        <v>2</v>
      </c>
      <c r="G66" s="72">
        <v>2</v>
      </c>
      <c r="H66" s="72">
        <v>0</v>
      </c>
      <c r="I66" s="71">
        <v>13</v>
      </c>
      <c r="J66" s="72">
        <v>7</v>
      </c>
      <c r="K66" s="72">
        <v>6</v>
      </c>
      <c r="L66" s="71">
        <v>23</v>
      </c>
      <c r="M66" s="72">
        <v>12</v>
      </c>
      <c r="N66" s="72">
        <v>11</v>
      </c>
      <c r="O66" s="71">
        <v>17</v>
      </c>
      <c r="P66" s="72">
        <v>10</v>
      </c>
      <c r="Q66" s="72">
        <v>7</v>
      </c>
      <c r="R66" s="71">
        <v>21</v>
      </c>
      <c r="S66" s="72">
        <v>13</v>
      </c>
      <c r="T66" s="72">
        <v>8</v>
      </c>
      <c r="U66" s="71">
        <v>22</v>
      </c>
      <c r="V66" s="72">
        <v>15</v>
      </c>
      <c r="W66" s="72">
        <v>7</v>
      </c>
      <c r="X66" s="71">
        <v>32</v>
      </c>
      <c r="Y66" s="72">
        <v>14</v>
      </c>
      <c r="Z66" s="72">
        <v>18</v>
      </c>
      <c r="AA66" s="71">
        <v>30</v>
      </c>
      <c r="AB66" s="72">
        <v>16</v>
      </c>
      <c r="AC66" s="72">
        <v>14</v>
      </c>
      <c r="AD66" s="71">
        <v>44</v>
      </c>
      <c r="AE66" s="72">
        <v>21</v>
      </c>
      <c r="AF66" s="72">
        <v>23</v>
      </c>
      <c r="AG66" s="71">
        <v>52</v>
      </c>
      <c r="AH66" s="72">
        <v>28</v>
      </c>
      <c r="AI66" s="72">
        <v>24</v>
      </c>
      <c r="AJ66" s="71">
        <v>42</v>
      </c>
      <c r="AK66" s="72">
        <v>30</v>
      </c>
      <c r="AL66" s="72">
        <v>12</v>
      </c>
      <c r="AM66" s="71">
        <v>44</v>
      </c>
      <c r="AN66" s="72">
        <v>26</v>
      </c>
      <c r="AO66" s="72">
        <v>18</v>
      </c>
      <c r="AP66" s="71">
        <v>64</v>
      </c>
      <c r="AQ66" s="72">
        <v>36</v>
      </c>
      <c r="AR66" s="72">
        <v>28</v>
      </c>
      <c r="AS66" s="71">
        <v>72</v>
      </c>
      <c r="AT66" s="72">
        <v>48</v>
      </c>
      <c r="AU66" s="72">
        <v>24</v>
      </c>
      <c r="AV66" s="71">
        <v>101</v>
      </c>
      <c r="AW66" s="72">
        <v>48</v>
      </c>
      <c r="AX66" s="72">
        <v>53</v>
      </c>
      <c r="AY66" s="71">
        <v>53</v>
      </c>
      <c r="AZ66" s="72">
        <v>33</v>
      </c>
      <c r="BA66" s="72">
        <v>20</v>
      </c>
      <c r="BB66" s="71">
        <v>40</v>
      </c>
      <c r="BC66" s="72">
        <v>25</v>
      </c>
      <c r="BD66" s="72">
        <v>15</v>
      </c>
      <c r="BE66" s="71">
        <v>23</v>
      </c>
      <c r="BF66" s="72">
        <v>10</v>
      </c>
      <c r="BG66" s="72">
        <v>13</v>
      </c>
      <c r="BH66" s="71">
        <v>23</v>
      </c>
      <c r="BI66" s="72">
        <v>16</v>
      </c>
      <c r="BJ66" s="72">
        <v>7</v>
      </c>
    </row>
    <row r="67" spans="1:62" s="10" customFormat="1" x14ac:dyDescent="0.3">
      <c r="A67" s="37" t="s">
        <v>291</v>
      </c>
      <c r="B67" s="39" t="s">
        <v>292</v>
      </c>
      <c r="C67" s="71">
        <v>78</v>
      </c>
      <c r="D67" s="72">
        <v>36</v>
      </c>
      <c r="E67" s="72">
        <v>42</v>
      </c>
      <c r="F67" s="71">
        <v>2</v>
      </c>
      <c r="G67" s="72">
        <v>0</v>
      </c>
      <c r="H67" s="72">
        <v>2</v>
      </c>
      <c r="I67" s="71">
        <v>0</v>
      </c>
      <c r="J67" s="72">
        <v>0</v>
      </c>
      <c r="K67" s="72">
        <v>0</v>
      </c>
      <c r="L67" s="71">
        <v>1</v>
      </c>
      <c r="M67" s="72">
        <v>0</v>
      </c>
      <c r="N67" s="72">
        <v>1</v>
      </c>
      <c r="O67" s="71">
        <v>2</v>
      </c>
      <c r="P67" s="72">
        <v>0</v>
      </c>
      <c r="Q67" s="72">
        <v>2</v>
      </c>
      <c r="R67" s="71">
        <v>1</v>
      </c>
      <c r="S67" s="72">
        <v>0</v>
      </c>
      <c r="T67" s="72">
        <v>1</v>
      </c>
      <c r="U67" s="71">
        <v>3</v>
      </c>
      <c r="V67" s="72">
        <v>2</v>
      </c>
      <c r="W67" s="72">
        <v>1</v>
      </c>
      <c r="X67" s="71">
        <v>3</v>
      </c>
      <c r="Y67" s="72">
        <v>2</v>
      </c>
      <c r="Z67" s="72">
        <v>1</v>
      </c>
      <c r="AA67" s="71">
        <v>3</v>
      </c>
      <c r="AB67" s="72">
        <v>1</v>
      </c>
      <c r="AC67" s="72">
        <v>2</v>
      </c>
      <c r="AD67" s="71">
        <v>9</v>
      </c>
      <c r="AE67" s="72">
        <v>3</v>
      </c>
      <c r="AF67" s="72">
        <v>6</v>
      </c>
      <c r="AG67" s="71">
        <v>6</v>
      </c>
      <c r="AH67" s="72">
        <v>4</v>
      </c>
      <c r="AI67" s="72">
        <v>2</v>
      </c>
      <c r="AJ67" s="71">
        <v>5</v>
      </c>
      <c r="AK67" s="72">
        <v>3</v>
      </c>
      <c r="AL67" s="72">
        <v>2</v>
      </c>
      <c r="AM67" s="71">
        <v>8</v>
      </c>
      <c r="AN67" s="72">
        <v>3</v>
      </c>
      <c r="AO67" s="72">
        <v>5</v>
      </c>
      <c r="AP67" s="71">
        <v>7</v>
      </c>
      <c r="AQ67" s="72">
        <v>3</v>
      </c>
      <c r="AR67" s="72">
        <v>4</v>
      </c>
      <c r="AS67" s="71">
        <v>8</v>
      </c>
      <c r="AT67" s="72">
        <v>4</v>
      </c>
      <c r="AU67" s="72">
        <v>4</v>
      </c>
      <c r="AV67" s="71">
        <v>11</v>
      </c>
      <c r="AW67" s="72">
        <v>7</v>
      </c>
      <c r="AX67" s="72">
        <v>4</v>
      </c>
      <c r="AY67" s="71">
        <v>5</v>
      </c>
      <c r="AZ67" s="72">
        <v>3</v>
      </c>
      <c r="BA67" s="72">
        <v>2</v>
      </c>
      <c r="BB67" s="71">
        <v>2</v>
      </c>
      <c r="BC67" s="72">
        <v>1</v>
      </c>
      <c r="BD67" s="72">
        <v>1</v>
      </c>
      <c r="BE67" s="71">
        <v>2</v>
      </c>
      <c r="BF67" s="72">
        <v>0</v>
      </c>
      <c r="BG67" s="72">
        <v>2</v>
      </c>
      <c r="BH67" s="71">
        <v>0</v>
      </c>
      <c r="BI67" s="72">
        <v>0</v>
      </c>
      <c r="BJ67" s="72">
        <v>0</v>
      </c>
    </row>
    <row r="68" spans="1:62" s="10" customFormat="1" x14ac:dyDescent="0.3">
      <c r="A68" s="36" t="s">
        <v>293</v>
      </c>
      <c r="B68" s="38" t="s">
        <v>74</v>
      </c>
      <c r="C68" s="71">
        <v>4850</v>
      </c>
      <c r="D68" s="72">
        <v>1268</v>
      </c>
      <c r="E68" s="72">
        <v>3582</v>
      </c>
      <c r="F68" s="71">
        <v>0</v>
      </c>
      <c r="G68" s="72">
        <v>0</v>
      </c>
      <c r="H68" s="72">
        <v>0</v>
      </c>
      <c r="I68" s="71">
        <v>0</v>
      </c>
      <c r="J68" s="72">
        <v>0</v>
      </c>
      <c r="K68" s="72">
        <v>0</v>
      </c>
      <c r="L68" s="71">
        <v>0</v>
      </c>
      <c r="M68" s="72">
        <v>0</v>
      </c>
      <c r="N68" s="72">
        <v>0</v>
      </c>
      <c r="O68" s="71">
        <v>10</v>
      </c>
      <c r="P68" s="72">
        <v>3</v>
      </c>
      <c r="Q68" s="72">
        <v>7</v>
      </c>
      <c r="R68" s="71">
        <v>42</v>
      </c>
      <c r="S68" s="72">
        <v>5</v>
      </c>
      <c r="T68" s="72">
        <v>37</v>
      </c>
      <c r="U68" s="71">
        <v>95</v>
      </c>
      <c r="V68" s="72">
        <v>27</v>
      </c>
      <c r="W68" s="72">
        <v>68</v>
      </c>
      <c r="X68" s="71">
        <v>183</v>
      </c>
      <c r="Y68" s="72">
        <v>39</v>
      </c>
      <c r="Z68" s="72">
        <v>144</v>
      </c>
      <c r="AA68" s="71">
        <v>305</v>
      </c>
      <c r="AB68" s="72">
        <v>79</v>
      </c>
      <c r="AC68" s="72">
        <v>226</v>
      </c>
      <c r="AD68" s="71">
        <v>514</v>
      </c>
      <c r="AE68" s="72">
        <v>118</v>
      </c>
      <c r="AF68" s="72">
        <v>396</v>
      </c>
      <c r="AG68" s="71">
        <v>571</v>
      </c>
      <c r="AH68" s="72">
        <v>151</v>
      </c>
      <c r="AI68" s="72">
        <v>420</v>
      </c>
      <c r="AJ68" s="71">
        <v>615</v>
      </c>
      <c r="AK68" s="72">
        <v>157</v>
      </c>
      <c r="AL68" s="72">
        <v>458</v>
      </c>
      <c r="AM68" s="71">
        <v>661</v>
      </c>
      <c r="AN68" s="72">
        <v>173</v>
      </c>
      <c r="AO68" s="72">
        <v>488</v>
      </c>
      <c r="AP68" s="71">
        <v>650</v>
      </c>
      <c r="AQ68" s="72">
        <v>175</v>
      </c>
      <c r="AR68" s="72">
        <v>475</v>
      </c>
      <c r="AS68" s="71">
        <v>496</v>
      </c>
      <c r="AT68" s="72">
        <v>141</v>
      </c>
      <c r="AU68" s="72">
        <v>355</v>
      </c>
      <c r="AV68" s="71">
        <v>373</v>
      </c>
      <c r="AW68" s="72">
        <v>115</v>
      </c>
      <c r="AX68" s="72">
        <v>258</v>
      </c>
      <c r="AY68" s="71">
        <v>171</v>
      </c>
      <c r="AZ68" s="72">
        <v>38</v>
      </c>
      <c r="BA68" s="72">
        <v>133</v>
      </c>
      <c r="BB68" s="71">
        <v>84</v>
      </c>
      <c r="BC68" s="72">
        <v>25</v>
      </c>
      <c r="BD68" s="72">
        <v>59</v>
      </c>
      <c r="BE68" s="71">
        <v>52</v>
      </c>
      <c r="BF68" s="72">
        <v>16</v>
      </c>
      <c r="BG68" s="72">
        <v>36</v>
      </c>
      <c r="BH68" s="71">
        <v>28</v>
      </c>
      <c r="BI68" s="72">
        <v>6</v>
      </c>
      <c r="BJ68" s="72">
        <v>22</v>
      </c>
    </row>
    <row r="69" spans="1:62" x14ac:dyDescent="0.3">
      <c r="A69" s="36" t="s">
        <v>294</v>
      </c>
      <c r="B69" s="38" t="s">
        <v>75</v>
      </c>
      <c r="C69" s="71">
        <v>173</v>
      </c>
      <c r="D69" s="72">
        <v>86</v>
      </c>
      <c r="E69" s="72">
        <v>87</v>
      </c>
      <c r="F69" s="71">
        <v>7</v>
      </c>
      <c r="G69" s="72">
        <v>4</v>
      </c>
      <c r="H69" s="72">
        <v>3</v>
      </c>
      <c r="I69" s="71">
        <v>7</v>
      </c>
      <c r="J69" s="72">
        <v>6</v>
      </c>
      <c r="K69" s="72">
        <v>1</v>
      </c>
      <c r="L69" s="71">
        <v>5</v>
      </c>
      <c r="M69" s="72">
        <v>4</v>
      </c>
      <c r="N69" s="72">
        <v>1</v>
      </c>
      <c r="O69" s="71">
        <v>5</v>
      </c>
      <c r="P69" s="72">
        <v>4</v>
      </c>
      <c r="Q69" s="72">
        <v>1</v>
      </c>
      <c r="R69" s="71">
        <v>6</v>
      </c>
      <c r="S69" s="72">
        <v>5</v>
      </c>
      <c r="T69" s="72">
        <v>1</v>
      </c>
      <c r="U69" s="71">
        <v>6</v>
      </c>
      <c r="V69" s="72">
        <v>2</v>
      </c>
      <c r="W69" s="72">
        <v>4</v>
      </c>
      <c r="X69" s="71">
        <v>6</v>
      </c>
      <c r="Y69" s="72">
        <v>2</v>
      </c>
      <c r="Z69" s="72">
        <v>4</v>
      </c>
      <c r="AA69" s="71">
        <v>5</v>
      </c>
      <c r="AB69" s="72">
        <v>2</v>
      </c>
      <c r="AC69" s="72">
        <v>3</v>
      </c>
      <c r="AD69" s="71">
        <v>16</v>
      </c>
      <c r="AE69" s="72">
        <v>9</v>
      </c>
      <c r="AF69" s="72">
        <v>7</v>
      </c>
      <c r="AG69" s="71">
        <v>15</v>
      </c>
      <c r="AH69" s="72">
        <v>9</v>
      </c>
      <c r="AI69" s="72">
        <v>6</v>
      </c>
      <c r="AJ69" s="71">
        <v>17</v>
      </c>
      <c r="AK69" s="72">
        <v>6</v>
      </c>
      <c r="AL69" s="72">
        <v>11</v>
      </c>
      <c r="AM69" s="71">
        <v>13</v>
      </c>
      <c r="AN69" s="72">
        <v>4</v>
      </c>
      <c r="AO69" s="72">
        <v>9</v>
      </c>
      <c r="AP69" s="71">
        <v>20</v>
      </c>
      <c r="AQ69" s="72">
        <v>8</v>
      </c>
      <c r="AR69" s="72">
        <v>12</v>
      </c>
      <c r="AS69" s="71">
        <v>16</v>
      </c>
      <c r="AT69" s="72">
        <v>8</v>
      </c>
      <c r="AU69" s="72">
        <v>8</v>
      </c>
      <c r="AV69" s="71">
        <v>15</v>
      </c>
      <c r="AW69" s="72">
        <v>6</v>
      </c>
      <c r="AX69" s="72">
        <v>9</v>
      </c>
      <c r="AY69" s="71">
        <v>7</v>
      </c>
      <c r="AZ69" s="72">
        <v>5</v>
      </c>
      <c r="BA69" s="72">
        <v>2</v>
      </c>
      <c r="BB69" s="71">
        <v>4</v>
      </c>
      <c r="BC69" s="72">
        <v>1</v>
      </c>
      <c r="BD69" s="72">
        <v>3</v>
      </c>
      <c r="BE69" s="71">
        <v>3</v>
      </c>
      <c r="BF69" s="72">
        <v>1</v>
      </c>
      <c r="BG69" s="72">
        <v>2</v>
      </c>
      <c r="BH69" s="71">
        <v>0</v>
      </c>
      <c r="BI69" s="72">
        <v>0</v>
      </c>
      <c r="BJ69" s="72">
        <v>0</v>
      </c>
    </row>
    <row r="70" spans="1:62" x14ac:dyDescent="0.3">
      <c r="A70" s="36" t="s">
        <v>295</v>
      </c>
      <c r="B70" s="38" t="s">
        <v>76</v>
      </c>
      <c r="C70" s="71">
        <v>67</v>
      </c>
      <c r="D70" s="72">
        <v>54</v>
      </c>
      <c r="E70" s="72">
        <v>13</v>
      </c>
      <c r="F70" s="71">
        <v>0</v>
      </c>
      <c r="G70" s="72">
        <v>0</v>
      </c>
      <c r="H70" s="72">
        <v>0</v>
      </c>
      <c r="I70" s="71">
        <v>0</v>
      </c>
      <c r="J70" s="72">
        <v>0</v>
      </c>
      <c r="K70" s="72">
        <v>0</v>
      </c>
      <c r="L70" s="71">
        <v>1</v>
      </c>
      <c r="M70" s="72">
        <v>1</v>
      </c>
      <c r="N70" s="72">
        <v>0</v>
      </c>
      <c r="O70" s="71">
        <v>0</v>
      </c>
      <c r="P70" s="72">
        <v>0</v>
      </c>
      <c r="Q70" s="72">
        <v>0</v>
      </c>
      <c r="R70" s="71">
        <v>0</v>
      </c>
      <c r="S70" s="72">
        <v>0</v>
      </c>
      <c r="T70" s="72">
        <v>0</v>
      </c>
      <c r="U70" s="71">
        <v>1</v>
      </c>
      <c r="V70" s="72">
        <v>0</v>
      </c>
      <c r="W70" s="72">
        <v>1</v>
      </c>
      <c r="X70" s="71">
        <v>0</v>
      </c>
      <c r="Y70" s="72">
        <v>0</v>
      </c>
      <c r="Z70" s="72">
        <v>0</v>
      </c>
      <c r="AA70" s="71">
        <v>0</v>
      </c>
      <c r="AB70" s="72">
        <v>0</v>
      </c>
      <c r="AC70" s="72">
        <v>0</v>
      </c>
      <c r="AD70" s="71">
        <v>2</v>
      </c>
      <c r="AE70" s="72">
        <v>2</v>
      </c>
      <c r="AF70" s="72">
        <v>0</v>
      </c>
      <c r="AG70" s="71">
        <v>4</v>
      </c>
      <c r="AH70" s="72">
        <v>4</v>
      </c>
      <c r="AI70" s="72">
        <v>0</v>
      </c>
      <c r="AJ70" s="71">
        <v>2</v>
      </c>
      <c r="AK70" s="72">
        <v>2</v>
      </c>
      <c r="AL70" s="72">
        <v>0</v>
      </c>
      <c r="AM70" s="71">
        <v>5</v>
      </c>
      <c r="AN70" s="72">
        <v>3</v>
      </c>
      <c r="AO70" s="72">
        <v>2</v>
      </c>
      <c r="AP70" s="71">
        <v>11</v>
      </c>
      <c r="AQ70" s="72">
        <v>8</v>
      </c>
      <c r="AR70" s="72">
        <v>3</v>
      </c>
      <c r="AS70" s="71">
        <v>17</v>
      </c>
      <c r="AT70" s="72">
        <v>15</v>
      </c>
      <c r="AU70" s="72">
        <v>2</v>
      </c>
      <c r="AV70" s="71">
        <v>10</v>
      </c>
      <c r="AW70" s="72">
        <v>9</v>
      </c>
      <c r="AX70" s="72">
        <v>1</v>
      </c>
      <c r="AY70" s="71">
        <v>3</v>
      </c>
      <c r="AZ70" s="72">
        <v>2</v>
      </c>
      <c r="BA70" s="72">
        <v>1</v>
      </c>
      <c r="BB70" s="71">
        <v>4</v>
      </c>
      <c r="BC70" s="72">
        <v>2</v>
      </c>
      <c r="BD70" s="72">
        <v>2</v>
      </c>
      <c r="BE70" s="71">
        <v>1</v>
      </c>
      <c r="BF70" s="72">
        <v>1</v>
      </c>
      <c r="BG70" s="72">
        <v>0</v>
      </c>
      <c r="BH70" s="71">
        <v>6</v>
      </c>
      <c r="BI70" s="72">
        <v>5</v>
      </c>
      <c r="BJ70" s="72">
        <v>1</v>
      </c>
    </row>
    <row r="71" spans="1:62" x14ac:dyDescent="0.3">
      <c r="A71" s="36" t="s">
        <v>297</v>
      </c>
      <c r="B71" s="38" t="s">
        <v>78</v>
      </c>
      <c r="C71" s="71">
        <v>666</v>
      </c>
      <c r="D71" s="72">
        <v>368</v>
      </c>
      <c r="E71" s="72">
        <v>298</v>
      </c>
      <c r="F71" s="71">
        <v>0</v>
      </c>
      <c r="G71" s="72">
        <v>0</v>
      </c>
      <c r="H71" s="72">
        <v>0</v>
      </c>
      <c r="I71" s="71">
        <v>0</v>
      </c>
      <c r="J71" s="72">
        <v>0</v>
      </c>
      <c r="K71" s="72">
        <v>0</v>
      </c>
      <c r="L71" s="71">
        <v>0</v>
      </c>
      <c r="M71" s="72">
        <v>0</v>
      </c>
      <c r="N71" s="72">
        <v>0</v>
      </c>
      <c r="O71" s="71">
        <v>0</v>
      </c>
      <c r="P71" s="72">
        <v>0</v>
      </c>
      <c r="Q71" s="72">
        <v>0</v>
      </c>
      <c r="R71" s="71">
        <v>0</v>
      </c>
      <c r="S71" s="72">
        <v>0</v>
      </c>
      <c r="T71" s="72">
        <v>0</v>
      </c>
      <c r="U71" s="71">
        <v>0</v>
      </c>
      <c r="V71" s="72">
        <v>0</v>
      </c>
      <c r="W71" s="72">
        <v>0</v>
      </c>
      <c r="X71" s="71">
        <v>1</v>
      </c>
      <c r="Y71" s="72">
        <v>1</v>
      </c>
      <c r="Z71" s="72">
        <v>0</v>
      </c>
      <c r="AA71" s="71">
        <v>3</v>
      </c>
      <c r="AB71" s="72">
        <v>0</v>
      </c>
      <c r="AC71" s="72">
        <v>3</v>
      </c>
      <c r="AD71" s="71">
        <v>9</v>
      </c>
      <c r="AE71" s="72">
        <v>4</v>
      </c>
      <c r="AF71" s="72">
        <v>5</v>
      </c>
      <c r="AG71" s="71">
        <v>26</v>
      </c>
      <c r="AH71" s="72">
        <v>17</v>
      </c>
      <c r="AI71" s="72">
        <v>9</v>
      </c>
      <c r="AJ71" s="71">
        <v>30</v>
      </c>
      <c r="AK71" s="72">
        <v>17</v>
      </c>
      <c r="AL71" s="72">
        <v>13</v>
      </c>
      <c r="AM71" s="71">
        <v>41</v>
      </c>
      <c r="AN71" s="72">
        <v>24</v>
      </c>
      <c r="AO71" s="72">
        <v>17</v>
      </c>
      <c r="AP71" s="71">
        <v>64</v>
      </c>
      <c r="AQ71" s="72">
        <v>32</v>
      </c>
      <c r="AR71" s="72">
        <v>32</v>
      </c>
      <c r="AS71" s="71">
        <v>70</v>
      </c>
      <c r="AT71" s="72">
        <v>49</v>
      </c>
      <c r="AU71" s="72">
        <v>21</v>
      </c>
      <c r="AV71" s="71">
        <v>73</v>
      </c>
      <c r="AW71" s="72">
        <v>48</v>
      </c>
      <c r="AX71" s="72">
        <v>25</v>
      </c>
      <c r="AY71" s="71">
        <v>62</v>
      </c>
      <c r="AZ71" s="72">
        <v>40</v>
      </c>
      <c r="BA71" s="72">
        <v>22</v>
      </c>
      <c r="BB71" s="71">
        <v>77</v>
      </c>
      <c r="BC71" s="72">
        <v>40</v>
      </c>
      <c r="BD71" s="72">
        <v>37</v>
      </c>
      <c r="BE71" s="71">
        <v>83</v>
      </c>
      <c r="BF71" s="72">
        <v>39</v>
      </c>
      <c r="BG71" s="72">
        <v>44</v>
      </c>
      <c r="BH71" s="71">
        <v>127</v>
      </c>
      <c r="BI71" s="72">
        <v>57</v>
      </c>
      <c r="BJ71" s="72">
        <v>70</v>
      </c>
    </row>
    <row r="72" spans="1:62" x14ac:dyDescent="0.3">
      <c r="A72" s="41"/>
      <c r="B72" s="40" t="s">
        <v>360</v>
      </c>
      <c r="C72" s="73">
        <v>3989</v>
      </c>
      <c r="D72" s="74">
        <v>2161</v>
      </c>
      <c r="E72" s="74">
        <v>1828</v>
      </c>
      <c r="F72" s="75">
        <v>4</v>
      </c>
      <c r="G72" s="74">
        <v>3</v>
      </c>
      <c r="H72" s="74">
        <v>1</v>
      </c>
      <c r="I72" s="75">
        <v>5</v>
      </c>
      <c r="J72" s="74">
        <v>3</v>
      </c>
      <c r="K72" s="74">
        <v>2</v>
      </c>
      <c r="L72" s="75">
        <v>4</v>
      </c>
      <c r="M72" s="74">
        <v>3</v>
      </c>
      <c r="N72" s="74">
        <v>1</v>
      </c>
      <c r="O72" s="75">
        <v>17</v>
      </c>
      <c r="P72" s="74">
        <v>13</v>
      </c>
      <c r="Q72" s="74">
        <v>4</v>
      </c>
      <c r="R72" s="75">
        <v>33</v>
      </c>
      <c r="S72" s="74">
        <v>21</v>
      </c>
      <c r="T72" s="74">
        <v>12</v>
      </c>
      <c r="U72" s="75">
        <v>68</v>
      </c>
      <c r="V72" s="74">
        <v>37</v>
      </c>
      <c r="W72" s="74">
        <v>31</v>
      </c>
      <c r="X72" s="75">
        <v>81</v>
      </c>
      <c r="Y72" s="74">
        <v>36</v>
      </c>
      <c r="Z72" s="74">
        <v>45</v>
      </c>
      <c r="AA72" s="75">
        <v>81</v>
      </c>
      <c r="AB72" s="74">
        <v>52</v>
      </c>
      <c r="AC72" s="74">
        <v>29</v>
      </c>
      <c r="AD72" s="75">
        <v>118</v>
      </c>
      <c r="AE72" s="74">
        <v>56</v>
      </c>
      <c r="AF72" s="74">
        <v>62</v>
      </c>
      <c r="AG72" s="75">
        <v>127</v>
      </c>
      <c r="AH72" s="74">
        <v>64</v>
      </c>
      <c r="AI72" s="74">
        <v>63</v>
      </c>
      <c r="AJ72" s="75">
        <v>195</v>
      </c>
      <c r="AK72" s="74">
        <v>122</v>
      </c>
      <c r="AL72" s="74">
        <v>73</v>
      </c>
      <c r="AM72" s="75">
        <v>260</v>
      </c>
      <c r="AN72" s="74">
        <v>142</v>
      </c>
      <c r="AO72" s="74">
        <v>118</v>
      </c>
      <c r="AP72" s="75">
        <v>409</v>
      </c>
      <c r="AQ72" s="74">
        <v>239</v>
      </c>
      <c r="AR72" s="74">
        <v>170</v>
      </c>
      <c r="AS72" s="75">
        <v>532</v>
      </c>
      <c r="AT72" s="74">
        <v>269</v>
      </c>
      <c r="AU72" s="74">
        <v>263</v>
      </c>
      <c r="AV72" s="75">
        <v>591</v>
      </c>
      <c r="AW72" s="74">
        <v>313</v>
      </c>
      <c r="AX72" s="74">
        <v>278</v>
      </c>
      <c r="AY72" s="75">
        <v>413</v>
      </c>
      <c r="AZ72" s="74">
        <v>228</v>
      </c>
      <c r="BA72" s="74">
        <v>185</v>
      </c>
      <c r="BB72" s="75">
        <v>403</v>
      </c>
      <c r="BC72" s="74">
        <v>214</v>
      </c>
      <c r="BD72" s="74">
        <v>189</v>
      </c>
      <c r="BE72" s="75">
        <v>342</v>
      </c>
      <c r="BF72" s="74">
        <v>168</v>
      </c>
      <c r="BG72" s="74">
        <v>174</v>
      </c>
      <c r="BH72" s="75">
        <v>306</v>
      </c>
      <c r="BI72" s="74">
        <v>178</v>
      </c>
      <c r="BJ72" s="74">
        <v>128</v>
      </c>
    </row>
    <row r="73" spans="1:62" s="134" customFormat="1" x14ac:dyDescent="0.3">
      <c r="A73" s="133" t="s">
        <v>2053</v>
      </c>
    </row>
    <row r="74" spans="1:62" s="58" customFormat="1" ht="13.8" x14ac:dyDescent="0.3">
      <c r="A74" s="58" t="s">
        <v>362</v>
      </c>
    </row>
    <row r="75" spans="1:62" s="58" customFormat="1" ht="13.8" x14ac:dyDescent="0.3">
      <c r="A75" s="59" t="s">
        <v>2052</v>
      </c>
    </row>
    <row r="76" spans="1:62" s="58" customFormat="1" ht="13.8" x14ac:dyDescent="0.3">
      <c r="A76" s="58" t="s">
        <v>364</v>
      </c>
    </row>
  </sheetData>
  <mergeCells count="66"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  <mergeCell ref="U4:U5"/>
    <mergeCell ref="X4:X5"/>
    <mergeCell ref="Q5:Q6"/>
    <mergeCell ref="S5:S6"/>
    <mergeCell ref="T5:T6"/>
    <mergeCell ref="V5:V6"/>
    <mergeCell ref="AG4:AG5"/>
    <mergeCell ref="AJ4:AJ5"/>
    <mergeCell ref="AM4:AM5"/>
    <mergeCell ref="AP4:AP5"/>
    <mergeCell ref="AF5:AF6"/>
    <mergeCell ref="AH5:AH6"/>
    <mergeCell ref="AI5:AI6"/>
    <mergeCell ref="AK5:AK6"/>
    <mergeCell ref="BH4:BH5"/>
    <mergeCell ref="AU5:AU6"/>
    <mergeCell ref="AW5:AW6"/>
    <mergeCell ref="AX5:AX6"/>
    <mergeCell ref="AZ5:AZ6"/>
    <mergeCell ref="AS4:AS5"/>
    <mergeCell ref="AV4:AV5"/>
    <mergeCell ref="AY4:AY5"/>
    <mergeCell ref="BB4:BB5"/>
    <mergeCell ref="BE4:BE5"/>
    <mergeCell ref="Z5:Z6"/>
    <mergeCell ref="AB5:AB6"/>
    <mergeCell ref="AC5:AC6"/>
    <mergeCell ref="AE5:AE6"/>
    <mergeCell ref="H5:H6"/>
    <mergeCell ref="J5:J6"/>
    <mergeCell ref="K5:K6"/>
    <mergeCell ref="M5:M6"/>
    <mergeCell ref="N5:N6"/>
    <mergeCell ref="P5:P6"/>
    <mergeCell ref="I4:I5"/>
    <mergeCell ref="L4:L5"/>
    <mergeCell ref="O4:O5"/>
    <mergeCell ref="AA4:AA5"/>
    <mergeCell ref="AD4:AD5"/>
    <mergeCell ref="R4:R5"/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O5:AO6"/>
    <mergeCell ref="AQ5:AQ6"/>
    <mergeCell ref="AR5:AR6"/>
    <mergeCell ref="AT5:AT6"/>
    <mergeCell ref="W5:W6"/>
    <mergeCell ref="Y5:Y6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6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O76"/>
  <sheetViews>
    <sheetView workbookViewId="0">
      <selection activeCell="C7" sqref="C7"/>
    </sheetView>
  </sheetViews>
  <sheetFormatPr defaultColWidth="9" defaultRowHeight="16.2" x14ac:dyDescent="0.3"/>
  <cols>
    <col min="1" max="1" width="20.109375" style="3" customWidth="1"/>
    <col min="2" max="2" width="40.44140625" style="3" customWidth="1"/>
    <col min="3" max="5" width="11" customWidth="1"/>
    <col min="6" max="62" width="9.44140625" customWidth="1"/>
  </cols>
  <sheetData>
    <row r="1" spans="1:62" x14ac:dyDescent="0.3">
      <c r="A1" s="93"/>
      <c r="B1" s="53"/>
      <c r="C1" s="114" t="s">
        <v>2055</v>
      </c>
      <c r="D1" s="114"/>
    </row>
    <row r="2" spans="1:62" s="1" customFormat="1" x14ac:dyDescent="0.3">
      <c r="A2" s="115" t="s">
        <v>2042</v>
      </c>
      <c r="B2" s="116"/>
      <c r="C2" s="116"/>
      <c r="D2" s="116"/>
      <c r="E2" s="116"/>
      <c r="F2" s="116"/>
      <c r="G2" s="116"/>
      <c r="H2" s="116"/>
      <c r="I2" s="17"/>
      <c r="J2" s="28"/>
      <c r="K2" s="28"/>
      <c r="L2" s="28"/>
      <c r="M2" s="28"/>
      <c r="N2" s="28"/>
      <c r="O2" s="28"/>
      <c r="P2" s="28"/>
      <c r="Q2" s="28"/>
      <c r="R2" s="28"/>
    </row>
    <row r="3" spans="1:62" s="1" customFormat="1" x14ac:dyDescent="0.3">
      <c r="A3" s="117" t="s">
        <v>2054</v>
      </c>
      <c r="B3" s="118"/>
      <c r="C3" s="118"/>
      <c r="D3" s="118"/>
      <c r="E3" s="118"/>
      <c r="F3" s="118"/>
      <c r="G3" s="118"/>
      <c r="H3" s="118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62" s="48" customFormat="1" ht="15.6" x14ac:dyDescent="0.3">
      <c r="A4" s="119" t="s">
        <v>228</v>
      </c>
      <c r="B4" s="122" t="s">
        <v>108</v>
      </c>
      <c r="C4" s="125" t="s">
        <v>84</v>
      </c>
      <c r="D4" s="47"/>
      <c r="E4" s="47"/>
      <c r="F4" s="127" t="s">
        <v>107</v>
      </c>
      <c r="G4" s="47"/>
      <c r="H4" s="47"/>
      <c r="I4" s="127" t="s">
        <v>106</v>
      </c>
      <c r="J4" s="47"/>
      <c r="K4" s="47"/>
      <c r="L4" s="127" t="s">
        <v>85</v>
      </c>
      <c r="M4" s="47"/>
      <c r="N4" s="47"/>
      <c r="O4" s="127" t="s">
        <v>86</v>
      </c>
      <c r="P4" s="47"/>
      <c r="Q4" s="47"/>
      <c r="R4" s="127" t="s">
        <v>87</v>
      </c>
      <c r="S4" s="47"/>
      <c r="T4" s="47"/>
      <c r="U4" s="127" t="s">
        <v>88</v>
      </c>
      <c r="V4" s="47"/>
      <c r="W4" s="47"/>
      <c r="X4" s="127" t="s">
        <v>89</v>
      </c>
      <c r="Y4" s="47"/>
      <c r="Z4" s="47"/>
      <c r="AA4" s="127" t="s">
        <v>90</v>
      </c>
      <c r="AB4" s="47"/>
      <c r="AC4" s="47"/>
      <c r="AD4" s="127" t="s">
        <v>91</v>
      </c>
      <c r="AE4" s="47"/>
      <c r="AF4" s="47"/>
      <c r="AG4" s="127" t="s">
        <v>92</v>
      </c>
      <c r="AH4" s="47"/>
      <c r="AI4" s="47"/>
      <c r="AJ4" s="127" t="s">
        <v>93</v>
      </c>
      <c r="AK4" s="47"/>
      <c r="AL4" s="47"/>
      <c r="AM4" s="127" t="s">
        <v>94</v>
      </c>
      <c r="AN4" s="47"/>
      <c r="AO4" s="47"/>
      <c r="AP4" s="127" t="s">
        <v>95</v>
      </c>
      <c r="AQ4" s="47"/>
      <c r="AR4" s="47"/>
      <c r="AS4" s="127" t="s">
        <v>96</v>
      </c>
      <c r="AT4" s="47"/>
      <c r="AU4" s="47"/>
      <c r="AV4" s="127" t="s">
        <v>97</v>
      </c>
      <c r="AW4" s="47"/>
      <c r="AX4" s="47"/>
      <c r="AY4" s="127" t="s">
        <v>98</v>
      </c>
      <c r="AZ4" s="47"/>
      <c r="BA4" s="47"/>
      <c r="BB4" s="127" t="s">
        <v>99</v>
      </c>
      <c r="BC4" s="47"/>
      <c r="BD4" s="47"/>
      <c r="BE4" s="127" t="s">
        <v>100</v>
      </c>
      <c r="BF4" s="47"/>
      <c r="BG4" s="47"/>
      <c r="BH4" s="127" t="s">
        <v>101</v>
      </c>
      <c r="BI4" s="47"/>
      <c r="BJ4" s="47"/>
    </row>
    <row r="5" spans="1:62" s="49" customFormat="1" x14ac:dyDescent="0.3">
      <c r="A5" s="120"/>
      <c r="B5" s="123"/>
      <c r="C5" s="126"/>
      <c r="D5" s="128" t="s">
        <v>105</v>
      </c>
      <c r="E5" s="130" t="s">
        <v>104</v>
      </c>
      <c r="F5" s="126"/>
      <c r="G5" s="128" t="s">
        <v>102</v>
      </c>
      <c r="H5" s="130" t="s">
        <v>103</v>
      </c>
      <c r="I5" s="132"/>
      <c r="J5" s="128" t="s">
        <v>102</v>
      </c>
      <c r="K5" s="130" t="s">
        <v>103</v>
      </c>
      <c r="L5" s="126"/>
      <c r="M5" s="128" t="s">
        <v>102</v>
      </c>
      <c r="N5" s="130" t="s">
        <v>103</v>
      </c>
      <c r="O5" s="126"/>
      <c r="P5" s="128" t="s">
        <v>102</v>
      </c>
      <c r="Q5" s="130" t="s">
        <v>103</v>
      </c>
      <c r="R5" s="126"/>
      <c r="S5" s="128" t="s">
        <v>102</v>
      </c>
      <c r="T5" s="130" t="s">
        <v>103</v>
      </c>
      <c r="U5" s="126"/>
      <c r="V5" s="128" t="s">
        <v>102</v>
      </c>
      <c r="W5" s="130" t="s">
        <v>103</v>
      </c>
      <c r="X5" s="126"/>
      <c r="Y5" s="128" t="s">
        <v>102</v>
      </c>
      <c r="Z5" s="130" t="s">
        <v>103</v>
      </c>
      <c r="AA5" s="126"/>
      <c r="AB5" s="128" t="s">
        <v>102</v>
      </c>
      <c r="AC5" s="130" t="s">
        <v>103</v>
      </c>
      <c r="AD5" s="126"/>
      <c r="AE5" s="128" t="s">
        <v>102</v>
      </c>
      <c r="AF5" s="130" t="s">
        <v>103</v>
      </c>
      <c r="AG5" s="126"/>
      <c r="AH5" s="128" t="s">
        <v>102</v>
      </c>
      <c r="AI5" s="130" t="s">
        <v>103</v>
      </c>
      <c r="AJ5" s="126"/>
      <c r="AK5" s="128" t="s">
        <v>102</v>
      </c>
      <c r="AL5" s="130" t="s">
        <v>103</v>
      </c>
      <c r="AM5" s="126"/>
      <c r="AN5" s="128" t="s">
        <v>102</v>
      </c>
      <c r="AO5" s="130" t="s">
        <v>103</v>
      </c>
      <c r="AP5" s="126"/>
      <c r="AQ5" s="128" t="s">
        <v>102</v>
      </c>
      <c r="AR5" s="130" t="s">
        <v>103</v>
      </c>
      <c r="AS5" s="126"/>
      <c r="AT5" s="128" t="s">
        <v>102</v>
      </c>
      <c r="AU5" s="130" t="s">
        <v>103</v>
      </c>
      <c r="AV5" s="126"/>
      <c r="AW5" s="128" t="s">
        <v>102</v>
      </c>
      <c r="AX5" s="130" t="s">
        <v>103</v>
      </c>
      <c r="AY5" s="126"/>
      <c r="AZ5" s="128" t="s">
        <v>102</v>
      </c>
      <c r="BA5" s="130" t="s">
        <v>103</v>
      </c>
      <c r="BB5" s="126"/>
      <c r="BC5" s="128" t="s">
        <v>102</v>
      </c>
      <c r="BD5" s="130" t="s">
        <v>103</v>
      </c>
      <c r="BE5" s="126"/>
      <c r="BF5" s="128" t="s">
        <v>102</v>
      </c>
      <c r="BG5" s="130" t="s">
        <v>103</v>
      </c>
      <c r="BH5" s="132"/>
      <c r="BI5" s="128" t="s">
        <v>102</v>
      </c>
      <c r="BJ5" s="130" t="s">
        <v>103</v>
      </c>
    </row>
    <row r="6" spans="1:62" s="49" customFormat="1" x14ac:dyDescent="0.3">
      <c r="A6" s="121"/>
      <c r="B6" s="124"/>
      <c r="C6" s="8"/>
      <c r="D6" s="129"/>
      <c r="E6" s="131"/>
      <c r="F6" s="8"/>
      <c r="G6" s="129"/>
      <c r="H6" s="131"/>
      <c r="I6" s="8"/>
      <c r="J6" s="129"/>
      <c r="K6" s="131"/>
      <c r="L6" s="8"/>
      <c r="M6" s="129"/>
      <c r="N6" s="131"/>
      <c r="O6" s="8"/>
      <c r="P6" s="129"/>
      <c r="Q6" s="131"/>
      <c r="R6" s="8"/>
      <c r="S6" s="129"/>
      <c r="T6" s="131"/>
      <c r="U6" s="8"/>
      <c r="V6" s="129"/>
      <c r="W6" s="131"/>
      <c r="X6" s="8"/>
      <c r="Y6" s="129"/>
      <c r="Z6" s="131"/>
      <c r="AA6" s="8"/>
      <c r="AB6" s="129"/>
      <c r="AC6" s="131"/>
      <c r="AD6" s="8"/>
      <c r="AE6" s="129"/>
      <c r="AF6" s="131"/>
      <c r="AG6" s="8"/>
      <c r="AH6" s="129"/>
      <c r="AI6" s="131"/>
      <c r="AJ6" s="8"/>
      <c r="AK6" s="129"/>
      <c r="AL6" s="131"/>
      <c r="AM6" s="8"/>
      <c r="AN6" s="129"/>
      <c r="AO6" s="131"/>
      <c r="AP6" s="8"/>
      <c r="AQ6" s="129"/>
      <c r="AR6" s="131"/>
      <c r="AS6" s="8"/>
      <c r="AT6" s="129"/>
      <c r="AU6" s="131"/>
      <c r="AV6" s="8"/>
      <c r="AW6" s="129"/>
      <c r="AX6" s="131"/>
      <c r="AY6" s="8"/>
      <c r="AZ6" s="129"/>
      <c r="BA6" s="131"/>
      <c r="BB6" s="8"/>
      <c r="BC6" s="129"/>
      <c r="BD6" s="131"/>
      <c r="BE6" s="8"/>
      <c r="BF6" s="129"/>
      <c r="BG6" s="131"/>
      <c r="BH6" s="8"/>
      <c r="BI6" s="129"/>
      <c r="BJ6" s="131"/>
    </row>
    <row r="7" spans="1:62" s="9" customFormat="1" x14ac:dyDescent="0.3">
      <c r="A7" s="35" t="s">
        <v>229</v>
      </c>
      <c r="B7" s="32" t="s">
        <v>367</v>
      </c>
      <c r="C7" s="82">
        <v>116131</v>
      </c>
      <c r="D7" s="83">
        <v>61779</v>
      </c>
      <c r="E7" s="83">
        <v>54352</v>
      </c>
      <c r="F7" s="84">
        <v>43</v>
      </c>
      <c r="G7" s="85">
        <v>23</v>
      </c>
      <c r="H7" s="85">
        <v>20</v>
      </c>
      <c r="I7" s="84">
        <v>140</v>
      </c>
      <c r="J7" s="85">
        <v>73</v>
      </c>
      <c r="K7" s="85">
        <v>67</v>
      </c>
      <c r="L7" s="84">
        <v>116</v>
      </c>
      <c r="M7" s="85">
        <v>72</v>
      </c>
      <c r="N7" s="85">
        <v>44</v>
      </c>
      <c r="O7" s="84">
        <v>111</v>
      </c>
      <c r="P7" s="85">
        <v>65</v>
      </c>
      <c r="Q7" s="85">
        <v>46</v>
      </c>
      <c r="R7" s="84">
        <v>251</v>
      </c>
      <c r="S7" s="85">
        <v>127</v>
      </c>
      <c r="T7" s="85">
        <v>124</v>
      </c>
      <c r="U7" s="84">
        <v>471</v>
      </c>
      <c r="V7" s="85">
        <v>244</v>
      </c>
      <c r="W7" s="85">
        <v>227</v>
      </c>
      <c r="X7" s="84">
        <v>811</v>
      </c>
      <c r="Y7" s="85">
        <v>360</v>
      </c>
      <c r="Z7" s="85">
        <v>451</v>
      </c>
      <c r="AA7" s="82">
        <v>1564</v>
      </c>
      <c r="AB7" s="85">
        <v>561</v>
      </c>
      <c r="AC7" s="83">
        <v>1003</v>
      </c>
      <c r="AD7" s="82">
        <v>3377</v>
      </c>
      <c r="AE7" s="83">
        <v>1234</v>
      </c>
      <c r="AF7" s="83">
        <v>2143</v>
      </c>
      <c r="AG7" s="82">
        <v>5236</v>
      </c>
      <c r="AH7" s="83">
        <v>2098</v>
      </c>
      <c r="AI7" s="83">
        <v>3138</v>
      </c>
      <c r="AJ7" s="82">
        <v>8218</v>
      </c>
      <c r="AK7" s="83">
        <v>3561</v>
      </c>
      <c r="AL7" s="83">
        <v>4657</v>
      </c>
      <c r="AM7" s="82">
        <v>11085</v>
      </c>
      <c r="AN7" s="83">
        <v>5389</v>
      </c>
      <c r="AO7" s="83">
        <v>5696</v>
      </c>
      <c r="AP7" s="82">
        <v>14027</v>
      </c>
      <c r="AQ7" s="83">
        <v>7422</v>
      </c>
      <c r="AR7" s="83">
        <v>6605</v>
      </c>
      <c r="AS7" s="82">
        <v>16100</v>
      </c>
      <c r="AT7" s="83">
        <v>9019</v>
      </c>
      <c r="AU7" s="83">
        <v>7081</v>
      </c>
      <c r="AV7" s="82">
        <v>15938</v>
      </c>
      <c r="AW7" s="83">
        <v>9293</v>
      </c>
      <c r="AX7" s="83">
        <v>6645</v>
      </c>
      <c r="AY7" s="82">
        <v>10799</v>
      </c>
      <c r="AZ7" s="83">
        <v>6462</v>
      </c>
      <c r="BA7" s="83">
        <v>4337</v>
      </c>
      <c r="BB7" s="82">
        <v>11079</v>
      </c>
      <c r="BC7" s="83">
        <v>6479</v>
      </c>
      <c r="BD7" s="83">
        <v>4600</v>
      </c>
      <c r="BE7" s="82">
        <v>8621</v>
      </c>
      <c r="BF7" s="83">
        <v>4753</v>
      </c>
      <c r="BG7" s="83">
        <v>3868</v>
      </c>
      <c r="BH7" s="82">
        <v>8144</v>
      </c>
      <c r="BI7" s="83">
        <v>4544</v>
      </c>
      <c r="BJ7" s="83">
        <v>3600</v>
      </c>
    </row>
    <row r="8" spans="1:62" s="9" customFormat="1" x14ac:dyDescent="0.3">
      <c r="A8" s="36" t="s">
        <v>230</v>
      </c>
      <c r="B8" s="33" t="s">
        <v>4</v>
      </c>
      <c r="C8" s="82">
        <v>10007</v>
      </c>
      <c r="D8" s="83">
        <v>8717</v>
      </c>
      <c r="E8" s="83">
        <v>1290</v>
      </c>
      <c r="F8" s="84">
        <v>0</v>
      </c>
      <c r="G8" s="85">
        <v>0</v>
      </c>
      <c r="H8" s="85">
        <v>0</v>
      </c>
      <c r="I8" s="84">
        <v>2</v>
      </c>
      <c r="J8" s="85">
        <v>1</v>
      </c>
      <c r="K8" s="85">
        <v>1</v>
      </c>
      <c r="L8" s="84">
        <v>1</v>
      </c>
      <c r="M8" s="85">
        <v>0</v>
      </c>
      <c r="N8" s="85">
        <v>1</v>
      </c>
      <c r="O8" s="84">
        <v>3</v>
      </c>
      <c r="P8" s="85">
        <v>2</v>
      </c>
      <c r="Q8" s="85">
        <v>1</v>
      </c>
      <c r="R8" s="84">
        <v>8</v>
      </c>
      <c r="S8" s="85">
        <v>7</v>
      </c>
      <c r="T8" s="85">
        <v>1</v>
      </c>
      <c r="U8" s="84">
        <v>26</v>
      </c>
      <c r="V8" s="85">
        <v>19</v>
      </c>
      <c r="W8" s="85">
        <v>7</v>
      </c>
      <c r="X8" s="84">
        <v>53</v>
      </c>
      <c r="Y8" s="85">
        <v>33</v>
      </c>
      <c r="Z8" s="85">
        <v>20</v>
      </c>
      <c r="AA8" s="84">
        <v>137</v>
      </c>
      <c r="AB8" s="85">
        <v>101</v>
      </c>
      <c r="AC8" s="85">
        <v>36</v>
      </c>
      <c r="AD8" s="84">
        <v>404</v>
      </c>
      <c r="AE8" s="85">
        <v>338</v>
      </c>
      <c r="AF8" s="85">
        <v>66</v>
      </c>
      <c r="AG8" s="84">
        <v>784</v>
      </c>
      <c r="AH8" s="85">
        <v>685</v>
      </c>
      <c r="AI8" s="85">
        <v>99</v>
      </c>
      <c r="AJ8" s="82">
        <v>1220</v>
      </c>
      <c r="AK8" s="83">
        <v>1112</v>
      </c>
      <c r="AL8" s="85">
        <v>108</v>
      </c>
      <c r="AM8" s="82">
        <v>1580</v>
      </c>
      <c r="AN8" s="83">
        <v>1423</v>
      </c>
      <c r="AO8" s="85">
        <v>157</v>
      </c>
      <c r="AP8" s="82">
        <v>1789</v>
      </c>
      <c r="AQ8" s="83">
        <v>1588</v>
      </c>
      <c r="AR8" s="85">
        <v>201</v>
      </c>
      <c r="AS8" s="82">
        <v>1534</v>
      </c>
      <c r="AT8" s="83">
        <v>1360</v>
      </c>
      <c r="AU8" s="85">
        <v>174</v>
      </c>
      <c r="AV8" s="82">
        <v>1123</v>
      </c>
      <c r="AW8" s="85">
        <v>978</v>
      </c>
      <c r="AX8" s="85">
        <v>145</v>
      </c>
      <c r="AY8" s="84">
        <v>522</v>
      </c>
      <c r="AZ8" s="85">
        <v>443</v>
      </c>
      <c r="BA8" s="85">
        <v>79</v>
      </c>
      <c r="BB8" s="84">
        <v>412</v>
      </c>
      <c r="BC8" s="85">
        <v>332</v>
      </c>
      <c r="BD8" s="85">
        <v>80</v>
      </c>
      <c r="BE8" s="84">
        <v>241</v>
      </c>
      <c r="BF8" s="85">
        <v>177</v>
      </c>
      <c r="BG8" s="85">
        <v>64</v>
      </c>
      <c r="BH8" s="84">
        <v>168</v>
      </c>
      <c r="BI8" s="85">
        <v>118</v>
      </c>
      <c r="BJ8" s="85">
        <v>50</v>
      </c>
    </row>
    <row r="9" spans="1:62" s="9" customFormat="1" ht="17.399999999999999" x14ac:dyDescent="0.3">
      <c r="A9" s="37" t="s">
        <v>357</v>
      </c>
      <c r="B9" s="34" t="s">
        <v>261</v>
      </c>
      <c r="C9" s="82">
        <v>8170</v>
      </c>
      <c r="D9" s="83">
        <v>7400</v>
      </c>
      <c r="E9" s="85">
        <v>770</v>
      </c>
      <c r="F9" s="84">
        <v>0</v>
      </c>
      <c r="G9" s="85">
        <v>0</v>
      </c>
      <c r="H9" s="85">
        <v>0</v>
      </c>
      <c r="I9" s="84">
        <v>1</v>
      </c>
      <c r="J9" s="85">
        <v>1</v>
      </c>
      <c r="K9" s="85">
        <v>0</v>
      </c>
      <c r="L9" s="84">
        <v>1</v>
      </c>
      <c r="M9" s="85">
        <v>0</v>
      </c>
      <c r="N9" s="85">
        <v>1</v>
      </c>
      <c r="O9" s="84">
        <v>0</v>
      </c>
      <c r="P9" s="85">
        <v>0</v>
      </c>
      <c r="Q9" s="85">
        <v>0</v>
      </c>
      <c r="R9" s="84">
        <v>1</v>
      </c>
      <c r="S9" s="85">
        <v>0</v>
      </c>
      <c r="T9" s="85">
        <v>1</v>
      </c>
      <c r="U9" s="84">
        <v>6</v>
      </c>
      <c r="V9" s="85">
        <v>4</v>
      </c>
      <c r="W9" s="85">
        <v>2</v>
      </c>
      <c r="X9" s="84">
        <v>14</v>
      </c>
      <c r="Y9" s="85">
        <v>7</v>
      </c>
      <c r="Z9" s="85">
        <v>7</v>
      </c>
      <c r="AA9" s="84">
        <v>64</v>
      </c>
      <c r="AB9" s="85">
        <v>55</v>
      </c>
      <c r="AC9" s="85">
        <v>9</v>
      </c>
      <c r="AD9" s="84">
        <v>237</v>
      </c>
      <c r="AE9" s="85">
        <v>219</v>
      </c>
      <c r="AF9" s="85">
        <v>18</v>
      </c>
      <c r="AG9" s="84">
        <v>568</v>
      </c>
      <c r="AH9" s="85">
        <v>534</v>
      </c>
      <c r="AI9" s="85">
        <v>34</v>
      </c>
      <c r="AJ9" s="84">
        <v>999</v>
      </c>
      <c r="AK9" s="85">
        <v>946</v>
      </c>
      <c r="AL9" s="85">
        <v>53</v>
      </c>
      <c r="AM9" s="82">
        <v>1309</v>
      </c>
      <c r="AN9" s="83">
        <v>1226</v>
      </c>
      <c r="AO9" s="85">
        <v>83</v>
      </c>
      <c r="AP9" s="82">
        <v>1537</v>
      </c>
      <c r="AQ9" s="83">
        <v>1419</v>
      </c>
      <c r="AR9" s="85">
        <v>118</v>
      </c>
      <c r="AS9" s="82">
        <v>1299</v>
      </c>
      <c r="AT9" s="83">
        <v>1185</v>
      </c>
      <c r="AU9" s="85">
        <v>114</v>
      </c>
      <c r="AV9" s="84">
        <v>991</v>
      </c>
      <c r="AW9" s="85">
        <v>874</v>
      </c>
      <c r="AX9" s="85">
        <v>117</v>
      </c>
      <c r="AY9" s="84">
        <v>445</v>
      </c>
      <c r="AZ9" s="85">
        <v>387</v>
      </c>
      <c r="BA9" s="85">
        <v>58</v>
      </c>
      <c r="BB9" s="84">
        <v>349</v>
      </c>
      <c r="BC9" s="85">
        <v>288</v>
      </c>
      <c r="BD9" s="85">
        <v>61</v>
      </c>
      <c r="BE9" s="84">
        <v>205</v>
      </c>
      <c r="BF9" s="85">
        <v>153</v>
      </c>
      <c r="BG9" s="85">
        <v>52</v>
      </c>
      <c r="BH9" s="84">
        <v>144</v>
      </c>
      <c r="BI9" s="85">
        <v>102</v>
      </c>
      <c r="BJ9" s="85">
        <v>42</v>
      </c>
    </row>
    <row r="10" spans="1:62" s="9" customFormat="1" x14ac:dyDescent="0.3">
      <c r="A10" s="37" t="s">
        <v>231</v>
      </c>
      <c r="B10" s="34" t="s">
        <v>266</v>
      </c>
      <c r="C10" s="84">
        <v>287</v>
      </c>
      <c r="D10" s="85">
        <v>256</v>
      </c>
      <c r="E10" s="85">
        <v>31</v>
      </c>
      <c r="F10" s="84">
        <v>0</v>
      </c>
      <c r="G10" s="85">
        <v>0</v>
      </c>
      <c r="H10" s="85">
        <v>0</v>
      </c>
      <c r="I10" s="84">
        <v>0</v>
      </c>
      <c r="J10" s="85">
        <v>0</v>
      </c>
      <c r="K10" s="85">
        <v>0</v>
      </c>
      <c r="L10" s="84">
        <v>0</v>
      </c>
      <c r="M10" s="85">
        <v>0</v>
      </c>
      <c r="N10" s="85">
        <v>0</v>
      </c>
      <c r="O10" s="84">
        <v>0</v>
      </c>
      <c r="P10" s="85">
        <v>0</v>
      </c>
      <c r="Q10" s="85">
        <v>0</v>
      </c>
      <c r="R10" s="84">
        <v>1</v>
      </c>
      <c r="S10" s="85">
        <v>0</v>
      </c>
      <c r="T10" s="85">
        <v>1</v>
      </c>
      <c r="U10" s="84">
        <v>0</v>
      </c>
      <c r="V10" s="85">
        <v>0</v>
      </c>
      <c r="W10" s="85">
        <v>0</v>
      </c>
      <c r="X10" s="84">
        <v>2</v>
      </c>
      <c r="Y10" s="85">
        <v>1</v>
      </c>
      <c r="Z10" s="85">
        <v>1</v>
      </c>
      <c r="AA10" s="84">
        <v>3</v>
      </c>
      <c r="AB10" s="85">
        <v>3</v>
      </c>
      <c r="AC10" s="85">
        <v>0</v>
      </c>
      <c r="AD10" s="84">
        <v>8</v>
      </c>
      <c r="AE10" s="85">
        <v>8</v>
      </c>
      <c r="AF10" s="85">
        <v>0</v>
      </c>
      <c r="AG10" s="84">
        <v>19</v>
      </c>
      <c r="AH10" s="85">
        <v>18</v>
      </c>
      <c r="AI10" s="85">
        <v>1</v>
      </c>
      <c r="AJ10" s="84">
        <v>29</v>
      </c>
      <c r="AK10" s="85">
        <v>29</v>
      </c>
      <c r="AL10" s="85">
        <v>0</v>
      </c>
      <c r="AM10" s="84">
        <v>41</v>
      </c>
      <c r="AN10" s="85">
        <v>40</v>
      </c>
      <c r="AO10" s="85">
        <v>1</v>
      </c>
      <c r="AP10" s="84">
        <v>53</v>
      </c>
      <c r="AQ10" s="85">
        <v>52</v>
      </c>
      <c r="AR10" s="85">
        <v>1</v>
      </c>
      <c r="AS10" s="84">
        <v>43</v>
      </c>
      <c r="AT10" s="85">
        <v>40</v>
      </c>
      <c r="AU10" s="85">
        <v>3</v>
      </c>
      <c r="AV10" s="84">
        <v>29</v>
      </c>
      <c r="AW10" s="85">
        <v>24</v>
      </c>
      <c r="AX10" s="85">
        <v>5</v>
      </c>
      <c r="AY10" s="84">
        <v>28</v>
      </c>
      <c r="AZ10" s="85">
        <v>22</v>
      </c>
      <c r="BA10" s="85">
        <v>6</v>
      </c>
      <c r="BB10" s="84">
        <v>17</v>
      </c>
      <c r="BC10" s="85">
        <v>11</v>
      </c>
      <c r="BD10" s="85">
        <v>6</v>
      </c>
      <c r="BE10" s="84">
        <v>8</v>
      </c>
      <c r="BF10" s="85">
        <v>4</v>
      </c>
      <c r="BG10" s="85">
        <v>4</v>
      </c>
      <c r="BH10" s="84">
        <v>6</v>
      </c>
      <c r="BI10" s="85">
        <v>4</v>
      </c>
      <c r="BJ10" s="85">
        <v>2</v>
      </c>
    </row>
    <row r="11" spans="1:62" s="9" customFormat="1" x14ac:dyDescent="0.3">
      <c r="A11" s="37" t="s">
        <v>232</v>
      </c>
      <c r="B11" s="34" t="s">
        <v>6</v>
      </c>
      <c r="C11" s="82">
        <v>2235</v>
      </c>
      <c r="D11" s="83">
        <v>1897</v>
      </c>
      <c r="E11" s="85">
        <v>338</v>
      </c>
      <c r="F11" s="84">
        <v>0</v>
      </c>
      <c r="G11" s="85">
        <v>0</v>
      </c>
      <c r="H11" s="85">
        <v>0</v>
      </c>
      <c r="I11" s="84">
        <v>1</v>
      </c>
      <c r="J11" s="85">
        <v>1</v>
      </c>
      <c r="K11" s="85">
        <v>0</v>
      </c>
      <c r="L11" s="84">
        <v>0</v>
      </c>
      <c r="M11" s="85">
        <v>0</v>
      </c>
      <c r="N11" s="85">
        <v>0</v>
      </c>
      <c r="O11" s="84">
        <v>0</v>
      </c>
      <c r="P11" s="85">
        <v>0</v>
      </c>
      <c r="Q11" s="85">
        <v>0</v>
      </c>
      <c r="R11" s="84">
        <v>0</v>
      </c>
      <c r="S11" s="85">
        <v>0</v>
      </c>
      <c r="T11" s="85">
        <v>0</v>
      </c>
      <c r="U11" s="84">
        <v>3</v>
      </c>
      <c r="V11" s="85">
        <v>2</v>
      </c>
      <c r="W11" s="85">
        <v>1</v>
      </c>
      <c r="X11" s="84">
        <v>7</v>
      </c>
      <c r="Y11" s="85">
        <v>3</v>
      </c>
      <c r="Z11" s="85">
        <v>4</v>
      </c>
      <c r="AA11" s="84">
        <v>28</v>
      </c>
      <c r="AB11" s="85">
        <v>21</v>
      </c>
      <c r="AC11" s="85">
        <v>7</v>
      </c>
      <c r="AD11" s="84">
        <v>94</v>
      </c>
      <c r="AE11" s="85">
        <v>85</v>
      </c>
      <c r="AF11" s="85">
        <v>9</v>
      </c>
      <c r="AG11" s="84">
        <v>174</v>
      </c>
      <c r="AH11" s="85">
        <v>156</v>
      </c>
      <c r="AI11" s="85">
        <v>18</v>
      </c>
      <c r="AJ11" s="84">
        <v>279</v>
      </c>
      <c r="AK11" s="85">
        <v>253</v>
      </c>
      <c r="AL11" s="85">
        <v>26</v>
      </c>
      <c r="AM11" s="84">
        <v>374</v>
      </c>
      <c r="AN11" s="85">
        <v>337</v>
      </c>
      <c r="AO11" s="85">
        <v>37</v>
      </c>
      <c r="AP11" s="84">
        <v>404</v>
      </c>
      <c r="AQ11" s="85">
        <v>348</v>
      </c>
      <c r="AR11" s="85">
        <v>56</v>
      </c>
      <c r="AS11" s="84">
        <v>358</v>
      </c>
      <c r="AT11" s="85">
        <v>299</v>
      </c>
      <c r="AU11" s="85">
        <v>59</v>
      </c>
      <c r="AV11" s="84">
        <v>242</v>
      </c>
      <c r="AW11" s="85">
        <v>197</v>
      </c>
      <c r="AX11" s="85">
        <v>45</v>
      </c>
      <c r="AY11" s="84">
        <v>121</v>
      </c>
      <c r="AZ11" s="85">
        <v>96</v>
      </c>
      <c r="BA11" s="85">
        <v>25</v>
      </c>
      <c r="BB11" s="84">
        <v>73</v>
      </c>
      <c r="BC11" s="85">
        <v>51</v>
      </c>
      <c r="BD11" s="85">
        <v>22</v>
      </c>
      <c r="BE11" s="84">
        <v>45</v>
      </c>
      <c r="BF11" s="85">
        <v>29</v>
      </c>
      <c r="BG11" s="85">
        <v>16</v>
      </c>
      <c r="BH11" s="84">
        <v>32</v>
      </c>
      <c r="BI11" s="85">
        <v>19</v>
      </c>
      <c r="BJ11" s="85">
        <v>13</v>
      </c>
    </row>
    <row r="12" spans="1:62" s="9" customFormat="1" x14ac:dyDescent="0.3">
      <c r="A12" s="37" t="s">
        <v>234</v>
      </c>
      <c r="B12" s="34" t="s">
        <v>8</v>
      </c>
      <c r="C12" s="84">
        <v>821</v>
      </c>
      <c r="D12" s="85">
        <v>721</v>
      </c>
      <c r="E12" s="85">
        <v>100</v>
      </c>
      <c r="F12" s="84">
        <v>0</v>
      </c>
      <c r="G12" s="85">
        <v>0</v>
      </c>
      <c r="H12" s="85">
        <v>0</v>
      </c>
      <c r="I12" s="84">
        <v>0</v>
      </c>
      <c r="J12" s="85">
        <v>0</v>
      </c>
      <c r="K12" s="85">
        <v>0</v>
      </c>
      <c r="L12" s="84">
        <v>0</v>
      </c>
      <c r="M12" s="85">
        <v>0</v>
      </c>
      <c r="N12" s="85">
        <v>0</v>
      </c>
      <c r="O12" s="84">
        <v>0</v>
      </c>
      <c r="P12" s="85">
        <v>0</v>
      </c>
      <c r="Q12" s="85">
        <v>0</v>
      </c>
      <c r="R12" s="84">
        <v>0</v>
      </c>
      <c r="S12" s="85">
        <v>0</v>
      </c>
      <c r="T12" s="85">
        <v>0</v>
      </c>
      <c r="U12" s="84">
        <v>0</v>
      </c>
      <c r="V12" s="85">
        <v>0</v>
      </c>
      <c r="W12" s="85">
        <v>0</v>
      </c>
      <c r="X12" s="84">
        <v>1</v>
      </c>
      <c r="Y12" s="85">
        <v>0</v>
      </c>
      <c r="Z12" s="85">
        <v>1</v>
      </c>
      <c r="AA12" s="84">
        <v>4</v>
      </c>
      <c r="AB12" s="85">
        <v>4</v>
      </c>
      <c r="AC12" s="85">
        <v>0</v>
      </c>
      <c r="AD12" s="84">
        <v>15</v>
      </c>
      <c r="AE12" s="85">
        <v>14</v>
      </c>
      <c r="AF12" s="85">
        <v>1</v>
      </c>
      <c r="AG12" s="84">
        <v>42</v>
      </c>
      <c r="AH12" s="85">
        <v>39</v>
      </c>
      <c r="AI12" s="85">
        <v>3</v>
      </c>
      <c r="AJ12" s="84">
        <v>64</v>
      </c>
      <c r="AK12" s="85">
        <v>62</v>
      </c>
      <c r="AL12" s="85">
        <v>2</v>
      </c>
      <c r="AM12" s="84">
        <v>109</v>
      </c>
      <c r="AN12" s="85">
        <v>98</v>
      </c>
      <c r="AO12" s="85">
        <v>11</v>
      </c>
      <c r="AP12" s="84">
        <v>145</v>
      </c>
      <c r="AQ12" s="85">
        <v>134</v>
      </c>
      <c r="AR12" s="85">
        <v>11</v>
      </c>
      <c r="AS12" s="84">
        <v>131</v>
      </c>
      <c r="AT12" s="85">
        <v>124</v>
      </c>
      <c r="AU12" s="85">
        <v>7</v>
      </c>
      <c r="AV12" s="84">
        <v>133</v>
      </c>
      <c r="AW12" s="85">
        <v>114</v>
      </c>
      <c r="AX12" s="85">
        <v>19</v>
      </c>
      <c r="AY12" s="84">
        <v>54</v>
      </c>
      <c r="AZ12" s="85">
        <v>44</v>
      </c>
      <c r="BA12" s="85">
        <v>10</v>
      </c>
      <c r="BB12" s="84">
        <v>57</v>
      </c>
      <c r="BC12" s="85">
        <v>42</v>
      </c>
      <c r="BD12" s="85">
        <v>15</v>
      </c>
      <c r="BE12" s="84">
        <v>37</v>
      </c>
      <c r="BF12" s="85">
        <v>25</v>
      </c>
      <c r="BG12" s="85">
        <v>12</v>
      </c>
      <c r="BH12" s="84">
        <v>29</v>
      </c>
      <c r="BI12" s="85">
        <v>21</v>
      </c>
      <c r="BJ12" s="85">
        <v>8</v>
      </c>
    </row>
    <row r="13" spans="1:62" x14ac:dyDescent="0.3">
      <c r="A13" s="37" t="s">
        <v>235</v>
      </c>
      <c r="B13" s="34" t="s">
        <v>9</v>
      </c>
      <c r="C13" s="84">
        <v>250</v>
      </c>
      <c r="D13" s="85">
        <v>229</v>
      </c>
      <c r="E13" s="85">
        <v>21</v>
      </c>
      <c r="F13" s="84">
        <v>0</v>
      </c>
      <c r="G13" s="85">
        <v>0</v>
      </c>
      <c r="H13" s="85">
        <v>0</v>
      </c>
      <c r="I13" s="84">
        <v>0</v>
      </c>
      <c r="J13" s="85">
        <v>0</v>
      </c>
      <c r="K13" s="85">
        <v>0</v>
      </c>
      <c r="L13" s="84">
        <v>0</v>
      </c>
      <c r="M13" s="85">
        <v>0</v>
      </c>
      <c r="N13" s="85">
        <v>0</v>
      </c>
      <c r="O13" s="84">
        <v>0</v>
      </c>
      <c r="P13" s="85">
        <v>0</v>
      </c>
      <c r="Q13" s="85">
        <v>0</v>
      </c>
      <c r="R13" s="84">
        <v>0</v>
      </c>
      <c r="S13" s="85">
        <v>0</v>
      </c>
      <c r="T13" s="85">
        <v>0</v>
      </c>
      <c r="U13" s="84">
        <v>0</v>
      </c>
      <c r="V13" s="85">
        <v>0</v>
      </c>
      <c r="W13" s="85">
        <v>0</v>
      </c>
      <c r="X13" s="84">
        <v>1</v>
      </c>
      <c r="Y13" s="85">
        <v>0</v>
      </c>
      <c r="Z13" s="85">
        <v>1</v>
      </c>
      <c r="AA13" s="84">
        <v>1</v>
      </c>
      <c r="AB13" s="85">
        <v>1</v>
      </c>
      <c r="AC13" s="85">
        <v>0</v>
      </c>
      <c r="AD13" s="84">
        <v>3</v>
      </c>
      <c r="AE13" s="85">
        <v>3</v>
      </c>
      <c r="AF13" s="85">
        <v>0</v>
      </c>
      <c r="AG13" s="84">
        <v>10</v>
      </c>
      <c r="AH13" s="85">
        <v>10</v>
      </c>
      <c r="AI13" s="85">
        <v>0</v>
      </c>
      <c r="AJ13" s="84">
        <v>40</v>
      </c>
      <c r="AK13" s="85">
        <v>38</v>
      </c>
      <c r="AL13" s="85">
        <v>2</v>
      </c>
      <c r="AM13" s="84">
        <v>53</v>
      </c>
      <c r="AN13" s="85">
        <v>48</v>
      </c>
      <c r="AO13" s="85">
        <v>5</v>
      </c>
      <c r="AP13" s="84">
        <v>50</v>
      </c>
      <c r="AQ13" s="85">
        <v>46</v>
      </c>
      <c r="AR13" s="85">
        <v>4</v>
      </c>
      <c r="AS13" s="84">
        <v>44</v>
      </c>
      <c r="AT13" s="85">
        <v>40</v>
      </c>
      <c r="AU13" s="85">
        <v>4</v>
      </c>
      <c r="AV13" s="84">
        <v>21</v>
      </c>
      <c r="AW13" s="85">
        <v>21</v>
      </c>
      <c r="AX13" s="85">
        <v>0</v>
      </c>
      <c r="AY13" s="84">
        <v>9</v>
      </c>
      <c r="AZ13" s="85">
        <v>8</v>
      </c>
      <c r="BA13" s="85">
        <v>1</v>
      </c>
      <c r="BB13" s="84">
        <v>5</v>
      </c>
      <c r="BC13" s="85">
        <v>5</v>
      </c>
      <c r="BD13" s="85">
        <v>0</v>
      </c>
      <c r="BE13" s="84">
        <v>6</v>
      </c>
      <c r="BF13" s="85">
        <v>5</v>
      </c>
      <c r="BG13" s="85">
        <v>1</v>
      </c>
      <c r="BH13" s="84">
        <v>7</v>
      </c>
      <c r="BI13" s="85">
        <v>4</v>
      </c>
      <c r="BJ13" s="85">
        <v>3</v>
      </c>
    </row>
    <row r="14" spans="1:62" x14ac:dyDescent="0.3">
      <c r="A14" s="37" t="s">
        <v>236</v>
      </c>
      <c r="B14" s="34" t="s">
        <v>10</v>
      </c>
      <c r="C14" s="82">
        <v>2448</v>
      </c>
      <c r="D14" s="83">
        <v>2305</v>
      </c>
      <c r="E14" s="85">
        <v>143</v>
      </c>
      <c r="F14" s="84">
        <v>0</v>
      </c>
      <c r="G14" s="85">
        <v>0</v>
      </c>
      <c r="H14" s="85">
        <v>0</v>
      </c>
      <c r="I14" s="84">
        <v>0</v>
      </c>
      <c r="J14" s="85">
        <v>0</v>
      </c>
      <c r="K14" s="85">
        <v>0</v>
      </c>
      <c r="L14" s="84">
        <v>1</v>
      </c>
      <c r="M14" s="85">
        <v>0</v>
      </c>
      <c r="N14" s="85">
        <v>1</v>
      </c>
      <c r="O14" s="84">
        <v>0</v>
      </c>
      <c r="P14" s="85">
        <v>0</v>
      </c>
      <c r="Q14" s="85">
        <v>0</v>
      </c>
      <c r="R14" s="84">
        <v>0</v>
      </c>
      <c r="S14" s="85">
        <v>0</v>
      </c>
      <c r="T14" s="85">
        <v>0</v>
      </c>
      <c r="U14" s="84">
        <v>3</v>
      </c>
      <c r="V14" s="85">
        <v>2</v>
      </c>
      <c r="W14" s="85">
        <v>1</v>
      </c>
      <c r="X14" s="84">
        <v>2</v>
      </c>
      <c r="Y14" s="85">
        <v>2</v>
      </c>
      <c r="Z14" s="85">
        <v>0</v>
      </c>
      <c r="AA14" s="84">
        <v>25</v>
      </c>
      <c r="AB14" s="85">
        <v>24</v>
      </c>
      <c r="AC14" s="85">
        <v>1</v>
      </c>
      <c r="AD14" s="84">
        <v>86</v>
      </c>
      <c r="AE14" s="85">
        <v>80</v>
      </c>
      <c r="AF14" s="85">
        <v>6</v>
      </c>
      <c r="AG14" s="84">
        <v>199</v>
      </c>
      <c r="AH14" s="85">
        <v>194</v>
      </c>
      <c r="AI14" s="85">
        <v>5</v>
      </c>
      <c r="AJ14" s="84">
        <v>335</v>
      </c>
      <c r="AK14" s="85">
        <v>326</v>
      </c>
      <c r="AL14" s="85">
        <v>9</v>
      </c>
      <c r="AM14" s="84">
        <v>369</v>
      </c>
      <c r="AN14" s="85">
        <v>355</v>
      </c>
      <c r="AO14" s="85">
        <v>14</v>
      </c>
      <c r="AP14" s="84">
        <v>455</v>
      </c>
      <c r="AQ14" s="85">
        <v>441</v>
      </c>
      <c r="AR14" s="85">
        <v>14</v>
      </c>
      <c r="AS14" s="84">
        <v>351</v>
      </c>
      <c r="AT14" s="85">
        <v>334</v>
      </c>
      <c r="AU14" s="85">
        <v>17</v>
      </c>
      <c r="AV14" s="84">
        <v>294</v>
      </c>
      <c r="AW14" s="85">
        <v>265</v>
      </c>
      <c r="AX14" s="85">
        <v>29</v>
      </c>
      <c r="AY14" s="84">
        <v>114</v>
      </c>
      <c r="AZ14" s="85">
        <v>105</v>
      </c>
      <c r="BA14" s="85">
        <v>9</v>
      </c>
      <c r="BB14" s="84">
        <v>112</v>
      </c>
      <c r="BC14" s="85">
        <v>99</v>
      </c>
      <c r="BD14" s="85">
        <v>13</v>
      </c>
      <c r="BE14" s="84">
        <v>58</v>
      </c>
      <c r="BF14" s="85">
        <v>43</v>
      </c>
      <c r="BG14" s="85">
        <v>15</v>
      </c>
      <c r="BH14" s="84">
        <v>44</v>
      </c>
      <c r="BI14" s="85">
        <v>35</v>
      </c>
      <c r="BJ14" s="85">
        <v>9</v>
      </c>
    </row>
    <row r="15" spans="1:62" x14ac:dyDescent="0.3">
      <c r="A15" s="37" t="s">
        <v>237</v>
      </c>
      <c r="B15" s="34" t="s">
        <v>11</v>
      </c>
      <c r="C15" s="84">
        <v>913</v>
      </c>
      <c r="D15" s="85">
        <v>819</v>
      </c>
      <c r="E15" s="85">
        <v>94</v>
      </c>
      <c r="F15" s="84">
        <v>0</v>
      </c>
      <c r="G15" s="85">
        <v>0</v>
      </c>
      <c r="H15" s="85">
        <v>0</v>
      </c>
      <c r="I15" s="84">
        <v>0</v>
      </c>
      <c r="J15" s="85">
        <v>0</v>
      </c>
      <c r="K15" s="85">
        <v>0</v>
      </c>
      <c r="L15" s="84">
        <v>0</v>
      </c>
      <c r="M15" s="85">
        <v>0</v>
      </c>
      <c r="N15" s="85">
        <v>0</v>
      </c>
      <c r="O15" s="84">
        <v>0</v>
      </c>
      <c r="P15" s="85">
        <v>0</v>
      </c>
      <c r="Q15" s="85">
        <v>0</v>
      </c>
      <c r="R15" s="84">
        <v>0</v>
      </c>
      <c r="S15" s="85">
        <v>0</v>
      </c>
      <c r="T15" s="85">
        <v>0</v>
      </c>
      <c r="U15" s="84">
        <v>0</v>
      </c>
      <c r="V15" s="85">
        <v>0</v>
      </c>
      <c r="W15" s="85">
        <v>0</v>
      </c>
      <c r="X15" s="84">
        <v>1</v>
      </c>
      <c r="Y15" s="85">
        <v>1</v>
      </c>
      <c r="Z15" s="85">
        <v>0</v>
      </c>
      <c r="AA15" s="84">
        <v>3</v>
      </c>
      <c r="AB15" s="85">
        <v>2</v>
      </c>
      <c r="AC15" s="85">
        <v>1</v>
      </c>
      <c r="AD15" s="84">
        <v>10</v>
      </c>
      <c r="AE15" s="85">
        <v>9</v>
      </c>
      <c r="AF15" s="85">
        <v>1</v>
      </c>
      <c r="AG15" s="84">
        <v>69</v>
      </c>
      <c r="AH15" s="85">
        <v>64</v>
      </c>
      <c r="AI15" s="85">
        <v>5</v>
      </c>
      <c r="AJ15" s="84">
        <v>112</v>
      </c>
      <c r="AK15" s="85">
        <v>100</v>
      </c>
      <c r="AL15" s="85">
        <v>12</v>
      </c>
      <c r="AM15" s="84">
        <v>158</v>
      </c>
      <c r="AN15" s="85">
        <v>148</v>
      </c>
      <c r="AO15" s="85">
        <v>10</v>
      </c>
      <c r="AP15" s="84">
        <v>182</v>
      </c>
      <c r="AQ15" s="85">
        <v>163</v>
      </c>
      <c r="AR15" s="85">
        <v>19</v>
      </c>
      <c r="AS15" s="84">
        <v>157</v>
      </c>
      <c r="AT15" s="85">
        <v>139</v>
      </c>
      <c r="AU15" s="85">
        <v>18</v>
      </c>
      <c r="AV15" s="84">
        <v>113</v>
      </c>
      <c r="AW15" s="85">
        <v>98</v>
      </c>
      <c r="AX15" s="85">
        <v>15</v>
      </c>
      <c r="AY15" s="84">
        <v>41</v>
      </c>
      <c r="AZ15" s="85">
        <v>36</v>
      </c>
      <c r="BA15" s="85">
        <v>5</v>
      </c>
      <c r="BB15" s="84">
        <v>32</v>
      </c>
      <c r="BC15" s="85">
        <v>32</v>
      </c>
      <c r="BD15" s="85">
        <v>0</v>
      </c>
      <c r="BE15" s="84">
        <v>28</v>
      </c>
      <c r="BF15" s="85">
        <v>24</v>
      </c>
      <c r="BG15" s="85">
        <v>4</v>
      </c>
      <c r="BH15" s="84">
        <v>7</v>
      </c>
      <c r="BI15" s="85">
        <v>3</v>
      </c>
      <c r="BJ15" s="85">
        <v>4</v>
      </c>
    </row>
    <row r="16" spans="1:62" x14ac:dyDescent="0.3">
      <c r="A16" s="37" t="s">
        <v>239</v>
      </c>
      <c r="B16" s="34" t="s">
        <v>13</v>
      </c>
      <c r="C16" s="82">
        <v>1201</v>
      </c>
      <c r="D16" s="83">
        <v>1159</v>
      </c>
      <c r="E16" s="85">
        <v>42</v>
      </c>
      <c r="F16" s="84">
        <v>0</v>
      </c>
      <c r="G16" s="85">
        <v>0</v>
      </c>
      <c r="H16" s="85">
        <v>0</v>
      </c>
      <c r="I16" s="84">
        <v>0</v>
      </c>
      <c r="J16" s="85">
        <v>0</v>
      </c>
      <c r="K16" s="85">
        <v>0</v>
      </c>
      <c r="L16" s="84">
        <v>0</v>
      </c>
      <c r="M16" s="85">
        <v>0</v>
      </c>
      <c r="N16" s="85">
        <v>0</v>
      </c>
      <c r="O16" s="84">
        <v>0</v>
      </c>
      <c r="P16" s="85">
        <v>0</v>
      </c>
      <c r="Q16" s="85">
        <v>0</v>
      </c>
      <c r="R16" s="84">
        <v>0</v>
      </c>
      <c r="S16" s="85">
        <v>0</v>
      </c>
      <c r="T16" s="85">
        <v>0</v>
      </c>
      <c r="U16" s="84">
        <v>0</v>
      </c>
      <c r="V16" s="85">
        <v>0</v>
      </c>
      <c r="W16" s="85">
        <v>0</v>
      </c>
      <c r="X16" s="84">
        <v>0</v>
      </c>
      <c r="Y16" s="85">
        <v>0</v>
      </c>
      <c r="Z16" s="85">
        <v>0</v>
      </c>
      <c r="AA16" s="84">
        <v>0</v>
      </c>
      <c r="AB16" s="85">
        <v>0</v>
      </c>
      <c r="AC16" s="85">
        <v>0</v>
      </c>
      <c r="AD16" s="84">
        <v>20</v>
      </c>
      <c r="AE16" s="85">
        <v>19</v>
      </c>
      <c r="AF16" s="85">
        <v>1</v>
      </c>
      <c r="AG16" s="84">
        <v>55</v>
      </c>
      <c r="AH16" s="85">
        <v>53</v>
      </c>
      <c r="AI16" s="85">
        <v>2</v>
      </c>
      <c r="AJ16" s="84">
        <v>138</v>
      </c>
      <c r="AK16" s="85">
        <v>136</v>
      </c>
      <c r="AL16" s="85">
        <v>2</v>
      </c>
      <c r="AM16" s="84">
        <v>203</v>
      </c>
      <c r="AN16" s="85">
        <v>198</v>
      </c>
      <c r="AO16" s="85">
        <v>5</v>
      </c>
      <c r="AP16" s="84">
        <v>248</v>
      </c>
      <c r="AQ16" s="85">
        <v>235</v>
      </c>
      <c r="AR16" s="85">
        <v>13</v>
      </c>
      <c r="AS16" s="84">
        <v>210</v>
      </c>
      <c r="AT16" s="85">
        <v>205</v>
      </c>
      <c r="AU16" s="85">
        <v>5</v>
      </c>
      <c r="AV16" s="84">
        <v>159</v>
      </c>
      <c r="AW16" s="85">
        <v>155</v>
      </c>
      <c r="AX16" s="85">
        <v>4</v>
      </c>
      <c r="AY16" s="84">
        <v>76</v>
      </c>
      <c r="AZ16" s="85">
        <v>74</v>
      </c>
      <c r="BA16" s="85">
        <v>2</v>
      </c>
      <c r="BB16" s="84">
        <v>52</v>
      </c>
      <c r="BC16" s="85">
        <v>47</v>
      </c>
      <c r="BD16" s="85">
        <v>5</v>
      </c>
      <c r="BE16" s="84">
        <v>22</v>
      </c>
      <c r="BF16" s="85">
        <v>22</v>
      </c>
      <c r="BG16" s="85">
        <v>0</v>
      </c>
      <c r="BH16" s="84">
        <v>18</v>
      </c>
      <c r="BI16" s="85">
        <v>15</v>
      </c>
      <c r="BJ16" s="85">
        <v>3</v>
      </c>
    </row>
    <row r="17" spans="1:63" x14ac:dyDescent="0.3">
      <c r="A17" s="37" t="s">
        <v>240</v>
      </c>
      <c r="B17" s="34" t="s">
        <v>14</v>
      </c>
      <c r="C17" s="84">
        <v>15</v>
      </c>
      <c r="D17" s="85">
        <v>14</v>
      </c>
      <c r="E17" s="85">
        <v>1</v>
      </c>
      <c r="F17" s="84">
        <v>0</v>
      </c>
      <c r="G17" s="85">
        <v>0</v>
      </c>
      <c r="H17" s="85">
        <v>0</v>
      </c>
      <c r="I17" s="84">
        <v>0</v>
      </c>
      <c r="J17" s="85">
        <v>0</v>
      </c>
      <c r="K17" s="85">
        <v>0</v>
      </c>
      <c r="L17" s="84">
        <v>0</v>
      </c>
      <c r="M17" s="85">
        <v>0</v>
      </c>
      <c r="N17" s="85">
        <v>0</v>
      </c>
      <c r="O17" s="84">
        <v>0</v>
      </c>
      <c r="P17" s="85">
        <v>0</v>
      </c>
      <c r="Q17" s="85">
        <v>0</v>
      </c>
      <c r="R17" s="84">
        <v>0</v>
      </c>
      <c r="S17" s="85">
        <v>0</v>
      </c>
      <c r="T17" s="85">
        <v>0</v>
      </c>
      <c r="U17" s="84">
        <v>0</v>
      </c>
      <c r="V17" s="85">
        <v>0</v>
      </c>
      <c r="W17" s="85">
        <v>0</v>
      </c>
      <c r="X17" s="84">
        <v>0</v>
      </c>
      <c r="Y17" s="85">
        <v>0</v>
      </c>
      <c r="Z17" s="85">
        <v>0</v>
      </c>
      <c r="AA17" s="84">
        <v>0</v>
      </c>
      <c r="AB17" s="85">
        <v>0</v>
      </c>
      <c r="AC17" s="85">
        <v>0</v>
      </c>
      <c r="AD17" s="84">
        <v>1</v>
      </c>
      <c r="AE17" s="85">
        <v>1</v>
      </c>
      <c r="AF17" s="85">
        <v>0</v>
      </c>
      <c r="AG17" s="84">
        <v>0</v>
      </c>
      <c r="AH17" s="85">
        <v>0</v>
      </c>
      <c r="AI17" s="85">
        <v>0</v>
      </c>
      <c r="AJ17" s="84">
        <v>2</v>
      </c>
      <c r="AK17" s="85">
        <v>2</v>
      </c>
      <c r="AL17" s="85">
        <v>0</v>
      </c>
      <c r="AM17" s="84">
        <v>2</v>
      </c>
      <c r="AN17" s="85">
        <v>2</v>
      </c>
      <c r="AO17" s="85">
        <v>0</v>
      </c>
      <c r="AP17" s="84">
        <v>0</v>
      </c>
      <c r="AQ17" s="85">
        <v>0</v>
      </c>
      <c r="AR17" s="85">
        <v>0</v>
      </c>
      <c r="AS17" s="84">
        <v>5</v>
      </c>
      <c r="AT17" s="85">
        <v>4</v>
      </c>
      <c r="AU17" s="85">
        <v>1</v>
      </c>
      <c r="AV17" s="84">
        <v>0</v>
      </c>
      <c r="AW17" s="85">
        <v>0</v>
      </c>
      <c r="AX17" s="85">
        <v>0</v>
      </c>
      <c r="AY17" s="84">
        <v>2</v>
      </c>
      <c r="AZ17" s="85">
        <v>2</v>
      </c>
      <c r="BA17" s="85">
        <v>0</v>
      </c>
      <c r="BB17" s="84">
        <v>1</v>
      </c>
      <c r="BC17" s="85">
        <v>1</v>
      </c>
      <c r="BD17" s="85">
        <v>0</v>
      </c>
      <c r="BE17" s="84">
        <v>1</v>
      </c>
      <c r="BF17" s="85">
        <v>1</v>
      </c>
      <c r="BG17" s="85">
        <v>0</v>
      </c>
      <c r="BH17" s="84">
        <v>1</v>
      </c>
      <c r="BI17" s="85">
        <v>1</v>
      </c>
      <c r="BJ17" s="85">
        <v>0</v>
      </c>
    </row>
    <row r="18" spans="1:63" s="9" customFormat="1" x14ac:dyDescent="0.3">
      <c r="A18" s="37" t="s">
        <v>233</v>
      </c>
      <c r="B18" s="34" t="s">
        <v>315</v>
      </c>
      <c r="C18" s="84">
        <v>347</v>
      </c>
      <c r="D18" s="85">
        <v>195</v>
      </c>
      <c r="E18" s="85">
        <v>152</v>
      </c>
      <c r="F18" s="84">
        <v>0</v>
      </c>
      <c r="G18" s="85">
        <v>0</v>
      </c>
      <c r="H18" s="85">
        <v>0</v>
      </c>
      <c r="I18" s="84">
        <v>1</v>
      </c>
      <c r="J18" s="85">
        <v>0</v>
      </c>
      <c r="K18" s="85">
        <v>1</v>
      </c>
      <c r="L18" s="84">
        <v>0</v>
      </c>
      <c r="M18" s="85">
        <v>0</v>
      </c>
      <c r="N18" s="85">
        <v>0</v>
      </c>
      <c r="O18" s="84">
        <v>2</v>
      </c>
      <c r="P18" s="85">
        <v>1</v>
      </c>
      <c r="Q18" s="85">
        <v>1</v>
      </c>
      <c r="R18" s="84">
        <v>2</v>
      </c>
      <c r="S18" s="85">
        <v>2</v>
      </c>
      <c r="T18" s="85">
        <v>0</v>
      </c>
      <c r="U18" s="84">
        <v>7</v>
      </c>
      <c r="V18" s="85">
        <v>5</v>
      </c>
      <c r="W18" s="85">
        <v>2</v>
      </c>
      <c r="X18" s="84">
        <v>13</v>
      </c>
      <c r="Y18" s="85">
        <v>9</v>
      </c>
      <c r="Z18" s="85">
        <v>4</v>
      </c>
      <c r="AA18" s="84">
        <v>15</v>
      </c>
      <c r="AB18" s="85">
        <v>8</v>
      </c>
      <c r="AC18" s="85">
        <v>7</v>
      </c>
      <c r="AD18" s="84">
        <v>24</v>
      </c>
      <c r="AE18" s="85">
        <v>10</v>
      </c>
      <c r="AF18" s="85">
        <v>14</v>
      </c>
      <c r="AG18" s="84">
        <v>27</v>
      </c>
      <c r="AH18" s="85">
        <v>16</v>
      </c>
      <c r="AI18" s="85">
        <v>11</v>
      </c>
      <c r="AJ18" s="84">
        <v>25</v>
      </c>
      <c r="AK18" s="85">
        <v>12</v>
      </c>
      <c r="AL18" s="85">
        <v>13</v>
      </c>
      <c r="AM18" s="84">
        <v>36</v>
      </c>
      <c r="AN18" s="85">
        <v>18</v>
      </c>
      <c r="AO18" s="85">
        <v>18</v>
      </c>
      <c r="AP18" s="84">
        <v>54</v>
      </c>
      <c r="AQ18" s="85">
        <v>22</v>
      </c>
      <c r="AR18" s="85">
        <v>32</v>
      </c>
      <c r="AS18" s="84">
        <v>53</v>
      </c>
      <c r="AT18" s="85">
        <v>32</v>
      </c>
      <c r="AU18" s="85">
        <v>21</v>
      </c>
      <c r="AV18" s="84">
        <v>31</v>
      </c>
      <c r="AW18" s="85">
        <v>24</v>
      </c>
      <c r="AX18" s="85">
        <v>7</v>
      </c>
      <c r="AY18" s="84">
        <v>16</v>
      </c>
      <c r="AZ18" s="85">
        <v>9</v>
      </c>
      <c r="BA18" s="85">
        <v>7</v>
      </c>
      <c r="BB18" s="84">
        <v>18</v>
      </c>
      <c r="BC18" s="85">
        <v>10</v>
      </c>
      <c r="BD18" s="85">
        <v>8</v>
      </c>
      <c r="BE18" s="84">
        <v>9</v>
      </c>
      <c r="BF18" s="85">
        <v>7</v>
      </c>
      <c r="BG18" s="85">
        <v>2</v>
      </c>
      <c r="BH18" s="84">
        <v>14</v>
      </c>
      <c r="BI18" s="85">
        <v>10</v>
      </c>
      <c r="BJ18" s="85">
        <v>4</v>
      </c>
    </row>
    <row r="19" spans="1:63" x14ac:dyDescent="0.3">
      <c r="A19" s="37" t="s">
        <v>238</v>
      </c>
      <c r="B19" s="34" t="s">
        <v>12</v>
      </c>
      <c r="C19" s="82">
        <v>1490</v>
      </c>
      <c r="D19" s="83">
        <v>1122</v>
      </c>
      <c r="E19" s="85">
        <v>368</v>
      </c>
      <c r="F19" s="84">
        <v>0</v>
      </c>
      <c r="G19" s="85">
        <v>0</v>
      </c>
      <c r="H19" s="85">
        <v>0</v>
      </c>
      <c r="I19" s="84">
        <v>0</v>
      </c>
      <c r="J19" s="85">
        <v>0</v>
      </c>
      <c r="K19" s="85">
        <v>0</v>
      </c>
      <c r="L19" s="84">
        <v>0</v>
      </c>
      <c r="M19" s="85">
        <v>0</v>
      </c>
      <c r="N19" s="85">
        <v>0</v>
      </c>
      <c r="O19" s="84">
        <v>1</v>
      </c>
      <c r="P19" s="85">
        <v>1</v>
      </c>
      <c r="Q19" s="85">
        <v>0</v>
      </c>
      <c r="R19" s="84">
        <v>5</v>
      </c>
      <c r="S19" s="85">
        <v>5</v>
      </c>
      <c r="T19" s="85">
        <v>0</v>
      </c>
      <c r="U19" s="84">
        <v>13</v>
      </c>
      <c r="V19" s="85">
        <v>10</v>
      </c>
      <c r="W19" s="85">
        <v>3</v>
      </c>
      <c r="X19" s="84">
        <v>26</v>
      </c>
      <c r="Y19" s="85">
        <v>17</v>
      </c>
      <c r="Z19" s="85">
        <v>9</v>
      </c>
      <c r="AA19" s="84">
        <v>58</v>
      </c>
      <c r="AB19" s="85">
        <v>38</v>
      </c>
      <c r="AC19" s="85">
        <v>20</v>
      </c>
      <c r="AD19" s="84">
        <v>143</v>
      </c>
      <c r="AE19" s="85">
        <v>109</v>
      </c>
      <c r="AF19" s="85">
        <v>34</v>
      </c>
      <c r="AG19" s="84">
        <v>189</v>
      </c>
      <c r="AH19" s="85">
        <v>135</v>
      </c>
      <c r="AI19" s="85">
        <v>54</v>
      </c>
      <c r="AJ19" s="84">
        <v>196</v>
      </c>
      <c r="AK19" s="85">
        <v>154</v>
      </c>
      <c r="AL19" s="85">
        <v>42</v>
      </c>
      <c r="AM19" s="84">
        <v>235</v>
      </c>
      <c r="AN19" s="85">
        <v>179</v>
      </c>
      <c r="AO19" s="85">
        <v>56</v>
      </c>
      <c r="AP19" s="84">
        <v>198</v>
      </c>
      <c r="AQ19" s="85">
        <v>147</v>
      </c>
      <c r="AR19" s="85">
        <v>51</v>
      </c>
      <c r="AS19" s="84">
        <v>182</v>
      </c>
      <c r="AT19" s="85">
        <v>143</v>
      </c>
      <c r="AU19" s="85">
        <v>39</v>
      </c>
      <c r="AV19" s="84">
        <v>101</v>
      </c>
      <c r="AW19" s="85">
        <v>80</v>
      </c>
      <c r="AX19" s="85">
        <v>21</v>
      </c>
      <c r="AY19" s="84">
        <v>61</v>
      </c>
      <c r="AZ19" s="85">
        <v>47</v>
      </c>
      <c r="BA19" s="85">
        <v>14</v>
      </c>
      <c r="BB19" s="84">
        <v>45</v>
      </c>
      <c r="BC19" s="85">
        <v>34</v>
      </c>
      <c r="BD19" s="85">
        <v>11</v>
      </c>
      <c r="BE19" s="84">
        <v>27</v>
      </c>
      <c r="BF19" s="85">
        <v>17</v>
      </c>
      <c r="BG19" s="85">
        <v>10</v>
      </c>
      <c r="BH19" s="84">
        <v>10</v>
      </c>
      <c r="BI19" s="85">
        <v>6</v>
      </c>
      <c r="BJ19" s="85">
        <v>4</v>
      </c>
    </row>
    <row r="20" spans="1:63" x14ac:dyDescent="0.3">
      <c r="A20" s="36" t="s">
        <v>241</v>
      </c>
      <c r="B20" s="33" t="s">
        <v>16</v>
      </c>
      <c r="C20" s="82">
        <v>39064</v>
      </c>
      <c r="D20" s="83">
        <v>24663</v>
      </c>
      <c r="E20" s="83">
        <v>14401</v>
      </c>
      <c r="F20" s="84">
        <v>10</v>
      </c>
      <c r="G20" s="85">
        <v>3</v>
      </c>
      <c r="H20" s="85">
        <v>7</v>
      </c>
      <c r="I20" s="84">
        <v>9</v>
      </c>
      <c r="J20" s="85">
        <v>5</v>
      </c>
      <c r="K20" s="85">
        <v>4</v>
      </c>
      <c r="L20" s="84">
        <v>1</v>
      </c>
      <c r="M20" s="85">
        <v>1</v>
      </c>
      <c r="N20" s="85">
        <v>0</v>
      </c>
      <c r="O20" s="84">
        <v>3</v>
      </c>
      <c r="P20" s="85">
        <v>1</v>
      </c>
      <c r="Q20" s="85">
        <v>2</v>
      </c>
      <c r="R20" s="84">
        <v>23</v>
      </c>
      <c r="S20" s="85">
        <v>9</v>
      </c>
      <c r="T20" s="85">
        <v>14</v>
      </c>
      <c r="U20" s="84">
        <v>45</v>
      </c>
      <c r="V20" s="85">
        <v>24</v>
      </c>
      <c r="W20" s="85">
        <v>21</v>
      </c>
      <c r="X20" s="84">
        <v>82</v>
      </c>
      <c r="Y20" s="85">
        <v>58</v>
      </c>
      <c r="Z20" s="85">
        <v>24</v>
      </c>
      <c r="AA20" s="84">
        <v>211</v>
      </c>
      <c r="AB20" s="85">
        <v>132</v>
      </c>
      <c r="AC20" s="85">
        <v>79</v>
      </c>
      <c r="AD20" s="84">
        <v>539</v>
      </c>
      <c r="AE20" s="85">
        <v>325</v>
      </c>
      <c r="AF20" s="85">
        <v>214</v>
      </c>
      <c r="AG20" s="82">
        <v>1132</v>
      </c>
      <c r="AH20" s="85">
        <v>709</v>
      </c>
      <c r="AI20" s="85">
        <v>423</v>
      </c>
      <c r="AJ20" s="82">
        <v>1983</v>
      </c>
      <c r="AK20" s="83">
        <v>1361</v>
      </c>
      <c r="AL20" s="85">
        <v>622</v>
      </c>
      <c r="AM20" s="82">
        <v>3246</v>
      </c>
      <c r="AN20" s="83">
        <v>2289</v>
      </c>
      <c r="AO20" s="85">
        <v>957</v>
      </c>
      <c r="AP20" s="82">
        <v>4551</v>
      </c>
      <c r="AQ20" s="83">
        <v>3213</v>
      </c>
      <c r="AR20" s="83">
        <v>1338</v>
      </c>
      <c r="AS20" s="82">
        <v>5751</v>
      </c>
      <c r="AT20" s="83">
        <v>3930</v>
      </c>
      <c r="AU20" s="83">
        <v>1821</v>
      </c>
      <c r="AV20" s="82">
        <v>5924</v>
      </c>
      <c r="AW20" s="83">
        <v>3884</v>
      </c>
      <c r="AX20" s="83">
        <v>2040</v>
      </c>
      <c r="AY20" s="82">
        <v>4077</v>
      </c>
      <c r="AZ20" s="83">
        <v>2508</v>
      </c>
      <c r="BA20" s="83">
        <v>1569</v>
      </c>
      <c r="BB20" s="82">
        <v>4301</v>
      </c>
      <c r="BC20" s="83">
        <v>2459</v>
      </c>
      <c r="BD20" s="83">
        <v>1842</v>
      </c>
      <c r="BE20" s="82">
        <v>3608</v>
      </c>
      <c r="BF20" s="83">
        <v>1881</v>
      </c>
      <c r="BG20" s="83">
        <v>1727</v>
      </c>
      <c r="BH20" s="82">
        <v>3568</v>
      </c>
      <c r="BI20" s="83">
        <v>1871</v>
      </c>
      <c r="BJ20" s="83">
        <v>1697</v>
      </c>
      <c r="BK20" s="26"/>
    </row>
    <row r="21" spans="1:63" x14ac:dyDescent="0.3">
      <c r="A21" s="37" t="s">
        <v>242</v>
      </c>
      <c r="B21" s="34" t="s">
        <v>17</v>
      </c>
      <c r="C21" s="82">
        <v>2778</v>
      </c>
      <c r="D21" s="83">
        <v>2579</v>
      </c>
      <c r="E21" s="85">
        <v>199</v>
      </c>
      <c r="F21" s="84">
        <v>0</v>
      </c>
      <c r="G21" s="85">
        <v>0</v>
      </c>
      <c r="H21" s="85">
        <v>0</v>
      </c>
      <c r="I21" s="84">
        <v>0</v>
      </c>
      <c r="J21" s="85">
        <v>0</v>
      </c>
      <c r="K21" s="85">
        <v>0</v>
      </c>
      <c r="L21" s="84">
        <v>0</v>
      </c>
      <c r="M21" s="85">
        <v>0</v>
      </c>
      <c r="N21" s="85">
        <v>0</v>
      </c>
      <c r="O21" s="84">
        <v>0</v>
      </c>
      <c r="P21" s="85">
        <v>0</v>
      </c>
      <c r="Q21" s="85">
        <v>0</v>
      </c>
      <c r="R21" s="84">
        <v>0</v>
      </c>
      <c r="S21" s="85">
        <v>0</v>
      </c>
      <c r="T21" s="85">
        <v>0</v>
      </c>
      <c r="U21" s="84">
        <v>2</v>
      </c>
      <c r="V21" s="85">
        <v>1</v>
      </c>
      <c r="W21" s="85">
        <v>1</v>
      </c>
      <c r="X21" s="84">
        <v>2</v>
      </c>
      <c r="Y21" s="85">
        <v>2</v>
      </c>
      <c r="Z21" s="85">
        <v>0</v>
      </c>
      <c r="AA21" s="84">
        <v>3</v>
      </c>
      <c r="AB21" s="85">
        <v>3</v>
      </c>
      <c r="AC21" s="85">
        <v>0</v>
      </c>
      <c r="AD21" s="84">
        <v>25</v>
      </c>
      <c r="AE21" s="85">
        <v>24</v>
      </c>
      <c r="AF21" s="85">
        <v>1</v>
      </c>
      <c r="AG21" s="84">
        <v>135</v>
      </c>
      <c r="AH21" s="85">
        <v>126</v>
      </c>
      <c r="AI21" s="85">
        <v>9</v>
      </c>
      <c r="AJ21" s="84">
        <v>263</v>
      </c>
      <c r="AK21" s="85">
        <v>254</v>
      </c>
      <c r="AL21" s="85">
        <v>9</v>
      </c>
      <c r="AM21" s="84">
        <v>442</v>
      </c>
      <c r="AN21" s="85">
        <v>427</v>
      </c>
      <c r="AO21" s="85">
        <v>15</v>
      </c>
      <c r="AP21" s="84">
        <v>569</v>
      </c>
      <c r="AQ21" s="85">
        <v>533</v>
      </c>
      <c r="AR21" s="85">
        <v>36</v>
      </c>
      <c r="AS21" s="84">
        <v>494</v>
      </c>
      <c r="AT21" s="85">
        <v>452</v>
      </c>
      <c r="AU21" s="85">
        <v>42</v>
      </c>
      <c r="AV21" s="84">
        <v>346</v>
      </c>
      <c r="AW21" s="85">
        <v>322</v>
      </c>
      <c r="AX21" s="85">
        <v>24</v>
      </c>
      <c r="AY21" s="84">
        <v>194</v>
      </c>
      <c r="AZ21" s="85">
        <v>170</v>
      </c>
      <c r="BA21" s="85">
        <v>24</v>
      </c>
      <c r="BB21" s="84">
        <v>139</v>
      </c>
      <c r="BC21" s="85">
        <v>129</v>
      </c>
      <c r="BD21" s="85">
        <v>10</v>
      </c>
      <c r="BE21" s="84">
        <v>70</v>
      </c>
      <c r="BF21" s="85">
        <v>62</v>
      </c>
      <c r="BG21" s="85">
        <v>8</v>
      </c>
      <c r="BH21" s="84">
        <v>94</v>
      </c>
      <c r="BI21" s="85">
        <v>74</v>
      </c>
      <c r="BJ21" s="85">
        <v>20</v>
      </c>
    </row>
    <row r="22" spans="1:63" x14ac:dyDescent="0.3">
      <c r="A22" s="37" t="s">
        <v>243</v>
      </c>
      <c r="B22" s="34" t="s">
        <v>18</v>
      </c>
      <c r="C22" s="82">
        <v>3798</v>
      </c>
      <c r="D22" s="83">
        <v>2334</v>
      </c>
      <c r="E22" s="83">
        <v>1464</v>
      </c>
      <c r="F22" s="84">
        <v>0</v>
      </c>
      <c r="G22" s="85">
        <v>0</v>
      </c>
      <c r="H22" s="85">
        <v>0</v>
      </c>
      <c r="I22" s="84">
        <v>0</v>
      </c>
      <c r="J22" s="85">
        <v>0</v>
      </c>
      <c r="K22" s="85">
        <v>0</v>
      </c>
      <c r="L22" s="84">
        <v>0</v>
      </c>
      <c r="M22" s="85">
        <v>0</v>
      </c>
      <c r="N22" s="85">
        <v>0</v>
      </c>
      <c r="O22" s="84">
        <v>0</v>
      </c>
      <c r="P22" s="85">
        <v>0</v>
      </c>
      <c r="Q22" s="85">
        <v>0</v>
      </c>
      <c r="R22" s="84">
        <v>2</v>
      </c>
      <c r="S22" s="85">
        <v>1</v>
      </c>
      <c r="T22" s="85">
        <v>1</v>
      </c>
      <c r="U22" s="84">
        <v>3</v>
      </c>
      <c r="V22" s="85">
        <v>1</v>
      </c>
      <c r="W22" s="85">
        <v>2</v>
      </c>
      <c r="X22" s="84">
        <v>5</v>
      </c>
      <c r="Y22" s="85">
        <v>4</v>
      </c>
      <c r="Z22" s="85">
        <v>1</v>
      </c>
      <c r="AA22" s="84">
        <v>16</v>
      </c>
      <c r="AB22" s="85">
        <v>9</v>
      </c>
      <c r="AC22" s="85">
        <v>7</v>
      </c>
      <c r="AD22" s="84">
        <v>52</v>
      </c>
      <c r="AE22" s="85">
        <v>24</v>
      </c>
      <c r="AF22" s="85">
        <v>28</v>
      </c>
      <c r="AG22" s="84">
        <v>79</v>
      </c>
      <c r="AH22" s="85">
        <v>35</v>
      </c>
      <c r="AI22" s="85">
        <v>44</v>
      </c>
      <c r="AJ22" s="84">
        <v>145</v>
      </c>
      <c r="AK22" s="85">
        <v>85</v>
      </c>
      <c r="AL22" s="85">
        <v>60</v>
      </c>
      <c r="AM22" s="84">
        <v>225</v>
      </c>
      <c r="AN22" s="85">
        <v>145</v>
      </c>
      <c r="AO22" s="85">
        <v>80</v>
      </c>
      <c r="AP22" s="84">
        <v>375</v>
      </c>
      <c r="AQ22" s="85">
        <v>247</v>
      </c>
      <c r="AR22" s="85">
        <v>128</v>
      </c>
      <c r="AS22" s="84">
        <v>576</v>
      </c>
      <c r="AT22" s="85">
        <v>384</v>
      </c>
      <c r="AU22" s="85">
        <v>192</v>
      </c>
      <c r="AV22" s="84">
        <v>528</v>
      </c>
      <c r="AW22" s="85">
        <v>323</v>
      </c>
      <c r="AX22" s="85">
        <v>205</v>
      </c>
      <c r="AY22" s="84">
        <v>409</v>
      </c>
      <c r="AZ22" s="85">
        <v>269</v>
      </c>
      <c r="BA22" s="85">
        <v>140</v>
      </c>
      <c r="BB22" s="84">
        <v>445</v>
      </c>
      <c r="BC22" s="85">
        <v>254</v>
      </c>
      <c r="BD22" s="85">
        <v>191</v>
      </c>
      <c r="BE22" s="84">
        <v>427</v>
      </c>
      <c r="BF22" s="85">
        <v>238</v>
      </c>
      <c r="BG22" s="85">
        <v>189</v>
      </c>
      <c r="BH22" s="84">
        <v>511</v>
      </c>
      <c r="BI22" s="85">
        <v>315</v>
      </c>
      <c r="BJ22" s="85">
        <v>196</v>
      </c>
    </row>
    <row r="23" spans="1:63" x14ac:dyDescent="0.3">
      <c r="A23" s="37" t="s">
        <v>244</v>
      </c>
      <c r="B23" s="34" t="s">
        <v>19</v>
      </c>
      <c r="C23" s="84">
        <v>421</v>
      </c>
      <c r="D23" s="85">
        <v>246</v>
      </c>
      <c r="E23" s="85">
        <v>175</v>
      </c>
      <c r="F23" s="84">
        <v>0</v>
      </c>
      <c r="G23" s="85">
        <v>0</v>
      </c>
      <c r="H23" s="85">
        <v>0</v>
      </c>
      <c r="I23" s="84">
        <v>0</v>
      </c>
      <c r="J23" s="85">
        <v>0</v>
      </c>
      <c r="K23" s="85">
        <v>0</v>
      </c>
      <c r="L23" s="84">
        <v>0</v>
      </c>
      <c r="M23" s="85">
        <v>0</v>
      </c>
      <c r="N23" s="85">
        <v>0</v>
      </c>
      <c r="O23" s="84">
        <v>0</v>
      </c>
      <c r="P23" s="85">
        <v>0</v>
      </c>
      <c r="Q23" s="85">
        <v>0</v>
      </c>
      <c r="R23" s="84">
        <v>2</v>
      </c>
      <c r="S23" s="85">
        <v>1</v>
      </c>
      <c r="T23" s="85">
        <v>1</v>
      </c>
      <c r="U23" s="84">
        <v>0</v>
      </c>
      <c r="V23" s="85">
        <v>0</v>
      </c>
      <c r="W23" s="85">
        <v>0</v>
      </c>
      <c r="X23" s="84">
        <v>2</v>
      </c>
      <c r="Y23" s="85">
        <v>1</v>
      </c>
      <c r="Z23" s="85">
        <v>1</v>
      </c>
      <c r="AA23" s="84">
        <v>4</v>
      </c>
      <c r="AB23" s="85">
        <v>3</v>
      </c>
      <c r="AC23" s="85">
        <v>1</v>
      </c>
      <c r="AD23" s="84">
        <v>14</v>
      </c>
      <c r="AE23" s="85">
        <v>9</v>
      </c>
      <c r="AF23" s="85">
        <v>5</v>
      </c>
      <c r="AG23" s="84">
        <v>24</v>
      </c>
      <c r="AH23" s="85">
        <v>14</v>
      </c>
      <c r="AI23" s="85">
        <v>10</v>
      </c>
      <c r="AJ23" s="84">
        <v>27</v>
      </c>
      <c r="AK23" s="85">
        <v>13</v>
      </c>
      <c r="AL23" s="85">
        <v>14</v>
      </c>
      <c r="AM23" s="84">
        <v>35</v>
      </c>
      <c r="AN23" s="85">
        <v>19</v>
      </c>
      <c r="AO23" s="85">
        <v>16</v>
      </c>
      <c r="AP23" s="84">
        <v>51</v>
      </c>
      <c r="AQ23" s="85">
        <v>30</v>
      </c>
      <c r="AR23" s="85">
        <v>21</v>
      </c>
      <c r="AS23" s="84">
        <v>54</v>
      </c>
      <c r="AT23" s="85">
        <v>31</v>
      </c>
      <c r="AU23" s="85">
        <v>23</v>
      </c>
      <c r="AV23" s="84">
        <v>58</v>
      </c>
      <c r="AW23" s="85">
        <v>40</v>
      </c>
      <c r="AX23" s="85">
        <v>18</v>
      </c>
      <c r="AY23" s="84">
        <v>44</v>
      </c>
      <c r="AZ23" s="85">
        <v>27</v>
      </c>
      <c r="BA23" s="85">
        <v>17</v>
      </c>
      <c r="BB23" s="84">
        <v>35</v>
      </c>
      <c r="BC23" s="85">
        <v>17</v>
      </c>
      <c r="BD23" s="85">
        <v>18</v>
      </c>
      <c r="BE23" s="84">
        <v>33</v>
      </c>
      <c r="BF23" s="85">
        <v>17</v>
      </c>
      <c r="BG23" s="85">
        <v>16</v>
      </c>
      <c r="BH23" s="84">
        <v>38</v>
      </c>
      <c r="BI23" s="85">
        <v>24</v>
      </c>
      <c r="BJ23" s="85">
        <v>14</v>
      </c>
    </row>
    <row r="24" spans="1:63" x14ac:dyDescent="0.3">
      <c r="A24" s="37" t="s">
        <v>245</v>
      </c>
      <c r="B24" s="34" t="s">
        <v>262</v>
      </c>
      <c r="C24" s="82">
        <v>16525</v>
      </c>
      <c r="D24" s="83">
        <v>9512</v>
      </c>
      <c r="E24" s="83">
        <v>7013</v>
      </c>
      <c r="F24" s="84">
        <v>0</v>
      </c>
      <c r="G24" s="85">
        <v>0</v>
      </c>
      <c r="H24" s="85">
        <v>0</v>
      </c>
      <c r="I24" s="84">
        <v>0</v>
      </c>
      <c r="J24" s="85">
        <v>0</v>
      </c>
      <c r="K24" s="85">
        <v>0</v>
      </c>
      <c r="L24" s="84">
        <v>0</v>
      </c>
      <c r="M24" s="85">
        <v>0</v>
      </c>
      <c r="N24" s="85">
        <v>0</v>
      </c>
      <c r="O24" s="84">
        <v>1</v>
      </c>
      <c r="P24" s="85">
        <v>0</v>
      </c>
      <c r="Q24" s="85">
        <v>1</v>
      </c>
      <c r="R24" s="84">
        <v>9</v>
      </c>
      <c r="S24" s="85">
        <v>1</v>
      </c>
      <c r="T24" s="85">
        <v>8</v>
      </c>
      <c r="U24" s="84">
        <v>29</v>
      </c>
      <c r="V24" s="85">
        <v>20</v>
      </c>
      <c r="W24" s="85">
        <v>9</v>
      </c>
      <c r="X24" s="84">
        <v>37</v>
      </c>
      <c r="Y24" s="85">
        <v>26</v>
      </c>
      <c r="Z24" s="85">
        <v>11</v>
      </c>
      <c r="AA24" s="84">
        <v>131</v>
      </c>
      <c r="AB24" s="85">
        <v>75</v>
      </c>
      <c r="AC24" s="85">
        <v>56</v>
      </c>
      <c r="AD24" s="84">
        <v>285</v>
      </c>
      <c r="AE24" s="85">
        <v>153</v>
      </c>
      <c r="AF24" s="85">
        <v>132</v>
      </c>
      <c r="AG24" s="84">
        <v>567</v>
      </c>
      <c r="AH24" s="85">
        <v>292</v>
      </c>
      <c r="AI24" s="85">
        <v>275</v>
      </c>
      <c r="AJ24" s="84">
        <v>909</v>
      </c>
      <c r="AK24" s="85">
        <v>503</v>
      </c>
      <c r="AL24" s="85">
        <v>406</v>
      </c>
      <c r="AM24" s="82">
        <v>1360</v>
      </c>
      <c r="AN24" s="85">
        <v>757</v>
      </c>
      <c r="AO24" s="85">
        <v>603</v>
      </c>
      <c r="AP24" s="82">
        <v>1783</v>
      </c>
      <c r="AQ24" s="83">
        <v>1069</v>
      </c>
      <c r="AR24" s="85">
        <v>714</v>
      </c>
      <c r="AS24" s="82">
        <v>2310</v>
      </c>
      <c r="AT24" s="83">
        <v>1463</v>
      </c>
      <c r="AU24" s="85">
        <v>847</v>
      </c>
      <c r="AV24" s="82">
        <v>2422</v>
      </c>
      <c r="AW24" s="83">
        <v>1507</v>
      </c>
      <c r="AX24" s="85">
        <v>915</v>
      </c>
      <c r="AY24" s="82">
        <v>1599</v>
      </c>
      <c r="AZ24" s="85">
        <v>958</v>
      </c>
      <c r="BA24" s="85">
        <v>641</v>
      </c>
      <c r="BB24" s="82">
        <v>1786</v>
      </c>
      <c r="BC24" s="83">
        <v>1025</v>
      </c>
      <c r="BD24" s="85">
        <v>761</v>
      </c>
      <c r="BE24" s="82">
        <v>1627</v>
      </c>
      <c r="BF24" s="85">
        <v>827</v>
      </c>
      <c r="BG24" s="85">
        <v>800</v>
      </c>
      <c r="BH24" s="82">
        <v>1670</v>
      </c>
      <c r="BI24" s="85">
        <v>836</v>
      </c>
      <c r="BJ24" s="85">
        <v>834</v>
      </c>
    </row>
    <row r="25" spans="1:63" x14ac:dyDescent="0.3">
      <c r="A25" s="37" t="s">
        <v>246</v>
      </c>
      <c r="B25" s="34" t="s">
        <v>22</v>
      </c>
      <c r="C25" s="82">
        <v>10549</v>
      </c>
      <c r="D25" s="83">
        <v>5788</v>
      </c>
      <c r="E25" s="83">
        <v>4761</v>
      </c>
      <c r="F25" s="84">
        <v>0</v>
      </c>
      <c r="G25" s="85">
        <v>0</v>
      </c>
      <c r="H25" s="85">
        <v>0</v>
      </c>
      <c r="I25" s="84">
        <v>0</v>
      </c>
      <c r="J25" s="85">
        <v>0</v>
      </c>
      <c r="K25" s="85">
        <v>0</v>
      </c>
      <c r="L25" s="84">
        <v>0</v>
      </c>
      <c r="M25" s="85">
        <v>0</v>
      </c>
      <c r="N25" s="85">
        <v>0</v>
      </c>
      <c r="O25" s="84">
        <v>1</v>
      </c>
      <c r="P25" s="85">
        <v>0</v>
      </c>
      <c r="Q25" s="85">
        <v>1</v>
      </c>
      <c r="R25" s="84">
        <v>9</v>
      </c>
      <c r="S25" s="85">
        <v>1</v>
      </c>
      <c r="T25" s="85">
        <v>8</v>
      </c>
      <c r="U25" s="84">
        <v>16</v>
      </c>
      <c r="V25" s="85">
        <v>12</v>
      </c>
      <c r="W25" s="85">
        <v>4</v>
      </c>
      <c r="X25" s="84">
        <v>20</v>
      </c>
      <c r="Y25" s="85">
        <v>14</v>
      </c>
      <c r="Z25" s="85">
        <v>6</v>
      </c>
      <c r="AA25" s="84">
        <v>61</v>
      </c>
      <c r="AB25" s="85">
        <v>34</v>
      </c>
      <c r="AC25" s="85">
        <v>27</v>
      </c>
      <c r="AD25" s="84">
        <v>162</v>
      </c>
      <c r="AE25" s="85">
        <v>78</v>
      </c>
      <c r="AF25" s="85">
        <v>84</v>
      </c>
      <c r="AG25" s="84">
        <v>324</v>
      </c>
      <c r="AH25" s="85">
        <v>150</v>
      </c>
      <c r="AI25" s="85">
        <v>174</v>
      </c>
      <c r="AJ25" s="84">
        <v>524</v>
      </c>
      <c r="AK25" s="85">
        <v>276</v>
      </c>
      <c r="AL25" s="85">
        <v>248</v>
      </c>
      <c r="AM25" s="84">
        <v>790</v>
      </c>
      <c r="AN25" s="85">
        <v>405</v>
      </c>
      <c r="AO25" s="85">
        <v>385</v>
      </c>
      <c r="AP25" s="82">
        <v>1064</v>
      </c>
      <c r="AQ25" s="85">
        <v>626</v>
      </c>
      <c r="AR25" s="85">
        <v>438</v>
      </c>
      <c r="AS25" s="82">
        <v>1433</v>
      </c>
      <c r="AT25" s="85">
        <v>865</v>
      </c>
      <c r="AU25" s="85">
        <v>568</v>
      </c>
      <c r="AV25" s="82">
        <v>1558</v>
      </c>
      <c r="AW25" s="85">
        <v>908</v>
      </c>
      <c r="AX25" s="85">
        <v>650</v>
      </c>
      <c r="AY25" s="82">
        <v>1064</v>
      </c>
      <c r="AZ25" s="85">
        <v>618</v>
      </c>
      <c r="BA25" s="85">
        <v>446</v>
      </c>
      <c r="BB25" s="82">
        <v>1198</v>
      </c>
      <c r="BC25" s="85">
        <v>664</v>
      </c>
      <c r="BD25" s="85">
        <v>534</v>
      </c>
      <c r="BE25" s="82">
        <v>1124</v>
      </c>
      <c r="BF25" s="85">
        <v>545</v>
      </c>
      <c r="BG25" s="85">
        <v>579</v>
      </c>
      <c r="BH25" s="82">
        <v>1201</v>
      </c>
      <c r="BI25" s="85">
        <v>592</v>
      </c>
      <c r="BJ25" s="85">
        <v>609</v>
      </c>
      <c r="BK25" s="10"/>
    </row>
    <row r="26" spans="1:63" x14ac:dyDescent="0.3">
      <c r="A26" s="37" t="s">
        <v>247</v>
      </c>
      <c r="B26" s="34" t="s">
        <v>23</v>
      </c>
      <c r="C26" s="82">
        <v>5976</v>
      </c>
      <c r="D26" s="83">
        <v>3724</v>
      </c>
      <c r="E26" s="83">
        <v>2252</v>
      </c>
      <c r="F26" s="84">
        <v>0</v>
      </c>
      <c r="G26" s="85">
        <v>0</v>
      </c>
      <c r="H26" s="85">
        <v>0</v>
      </c>
      <c r="I26" s="84">
        <v>0</v>
      </c>
      <c r="J26" s="85">
        <v>0</v>
      </c>
      <c r="K26" s="85">
        <v>0</v>
      </c>
      <c r="L26" s="84">
        <v>0</v>
      </c>
      <c r="M26" s="85">
        <v>0</v>
      </c>
      <c r="N26" s="85">
        <v>0</v>
      </c>
      <c r="O26" s="84">
        <v>0</v>
      </c>
      <c r="P26" s="85">
        <v>0</v>
      </c>
      <c r="Q26" s="85">
        <v>0</v>
      </c>
      <c r="R26" s="84">
        <v>0</v>
      </c>
      <c r="S26" s="85">
        <v>0</v>
      </c>
      <c r="T26" s="85">
        <v>0</v>
      </c>
      <c r="U26" s="84">
        <v>13</v>
      </c>
      <c r="V26" s="85">
        <v>8</v>
      </c>
      <c r="W26" s="85">
        <v>5</v>
      </c>
      <c r="X26" s="84">
        <v>17</v>
      </c>
      <c r="Y26" s="85">
        <v>12</v>
      </c>
      <c r="Z26" s="85">
        <v>5</v>
      </c>
      <c r="AA26" s="84">
        <v>70</v>
      </c>
      <c r="AB26" s="85">
        <v>41</v>
      </c>
      <c r="AC26" s="85">
        <v>29</v>
      </c>
      <c r="AD26" s="84">
        <v>123</v>
      </c>
      <c r="AE26" s="85">
        <v>75</v>
      </c>
      <c r="AF26" s="85">
        <v>48</v>
      </c>
      <c r="AG26" s="84">
        <v>243</v>
      </c>
      <c r="AH26" s="85">
        <v>142</v>
      </c>
      <c r="AI26" s="85">
        <v>101</v>
      </c>
      <c r="AJ26" s="84">
        <v>385</v>
      </c>
      <c r="AK26" s="85">
        <v>227</v>
      </c>
      <c r="AL26" s="85">
        <v>158</v>
      </c>
      <c r="AM26" s="84">
        <v>570</v>
      </c>
      <c r="AN26" s="85">
        <v>352</v>
      </c>
      <c r="AO26" s="85">
        <v>218</v>
      </c>
      <c r="AP26" s="84">
        <v>719</v>
      </c>
      <c r="AQ26" s="85">
        <v>443</v>
      </c>
      <c r="AR26" s="85">
        <v>276</v>
      </c>
      <c r="AS26" s="84">
        <v>877</v>
      </c>
      <c r="AT26" s="85">
        <v>598</v>
      </c>
      <c r="AU26" s="85">
        <v>279</v>
      </c>
      <c r="AV26" s="84">
        <v>864</v>
      </c>
      <c r="AW26" s="85">
        <v>599</v>
      </c>
      <c r="AX26" s="85">
        <v>265</v>
      </c>
      <c r="AY26" s="84">
        <v>535</v>
      </c>
      <c r="AZ26" s="85">
        <v>340</v>
      </c>
      <c r="BA26" s="85">
        <v>195</v>
      </c>
      <c r="BB26" s="84">
        <v>588</v>
      </c>
      <c r="BC26" s="85">
        <v>361</v>
      </c>
      <c r="BD26" s="85">
        <v>227</v>
      </c>
      <c r="BE26" s="84">
        <v>503</v>
      </c>
      <c r="BF26" s="85">
        <v>282</v>
      </c>
      <c r="BG26" s="85">
        <v>221</v>
      </c>
      <c r="BH26" s="84">
        <v>469</v>
      </c>
      <c r="BI26" s="85">
        <v>244</v>
      </c>
      <c r="BJ26" s="85">
        <v>225</v>
      </c>
    </row>
    <row r="27" spans="1:63" x14ac:dyDescent="0.3">
      <c r="A27" s="37" t="s">
        <v>248</v>
      </c>
      <c r="B27" s="34" t="s">
        <v>24</v>
      </c>
      <c r="C27" s="82">
        <v>11342</v>
      </c>
      <c r="D27" s="83">
        <v>7819</v>
      </c>
      <c r="E27" s="83">
        <v>3523</v>
      </c>
      <c r="F27" s="84">
        <v>4</v>
      </c>
      <c r="G27" s="85">
        <v>0</v>
      </c>
      <c r="H27" s="85">
        <v>4</v>
      </c>
      <c r="I27" s="84">
        <v>5</v>
      </c>
      <c r="J27" s="85">
        <v>3</v>
      </c>
      <c r="K27" s="85">
        <v>2</v>
      </c>
      <c r="L27" s="84">
        <v>0</v>
      </c>
      <c r="M27" s="85">
        <v>0</v>
      </c>
      <c r="N27" s="85">
        <v>0</v>
      </c>
      <c r="O27" s="84">
        <v>1</v>
      </c>
      <c r="P27" s="85">
        <v>1</v>
      </c>
      <c r="Q27" s="85">
        <v>0</v>
      </c>
      <c r="R27" s="84">
        <v>5</v>
      </c>
      <c r="S27" s="85">
        <v>3</v>
      </c>
      <c r="T27" s="85">
        <v>2</v>
      </c>
      <c r="U27" s="84">
        <v>4</v>
      </c>
      <c r="V27" s="85">
        <v>1</v>
      </c>
      <c r="W27" s="85">
        <v>3</v>
      </c>
      <c r="X27" s="84">
        <v>24</v>
      </c>
      <c r="Y27" s="85">
        <v>20</v>
      </c>
      <c r="Z27" s="85">
        <v>4</v>
      </c>
      <c r="AA27" s="84">
        <v>32</v>
      </c>
      <c r="AB27" s="85">
        <v>29</v>
      </c>
      <c r="AC27" s="85">
        <v>3</v>
      </c>
      <c r="AD27" s="84">
        <v>112</v>
      </c>
      <c r="AE27" s="85">
        <v>90</v>
      </c>
      <c r="AF27" s="85">
        <v>22</v>
      </c>
      <c r="AG27" s="84">
        <v>244</v>
      </c>
      <c r="AH27" s="85">
        <v>206</v>
      </c>
      <c r="AI27" s="85">
        <v>38</v>
      </c>
      <c r="AJ27" s="84">
        <v>491</v>
      </c>
      <c r="AK27" s="85">
        <v>421</v>
      </c>
      <c r="AL27" s="85">
        <v>70</v>
      </c>
      <c r="AM27" s="84">
        <v>917</v>
      </c>
      <c r="AN27" s="85">
        <v>790</v>
      </c>
      <c r="AO27" s="85">
        <v>127</v>
      </c>
      <c r="AP27" s="82">
        <v>1338</v>
      </c>
      <c r="AQ27" s="83">
        <v>1085</v>
      </c>
      <c r="AR27" s="85">
        <v>253</v>
      </c>
      <c r="AS27" s="82">
        <v>1738</v>
      </c>
      <c r="AT27" s="83">
        <v>1301</v>
      </c>
      <c r="AU27" s="85">
        <v>437</v>
      </c>
      <c r="AV27" s="82">
        <v>1875</v>
      </c>
      <c r="AW27" s="83">
        <v>1293</v>
      </c>
      <c r="AX27" s="85">
        <v>582</v>
      </c>
      <c r="AY27" s="82">
        <v>1342</v>
      </c>
      <c r="AZ27" s="85">
        <v>842</v>
      </c>
      <c r="BA27" s="85">
        <v>500</v>
      </c>
      <c r="BB27" s="82">
        <v>1353</v>
      </c>
      <c r="BC27" s="85">
        <v>767</v>
      </c>
      <c r="BD27" s="85">
        <v>586</v>
      </c>
      <c r="BE27" s="82">
        <v>1043</v>
      </c>
      <c r="BF27" s="85">
        <v>547</v>
      </c>
      <c r="BG27" s="85">
        <v>496</v>
      </c>
      <c r="BH27" s="84">
        <v>814</v>
      </c>
      <c r="BI27" s="85">
        <v>420</v>
      </c>
      <c r="BJ27" s="85">
        <v>394</v>
      </c>
      <c r="BK27" s="26"/>
    </row>
    <row r="28" spans="1:63" x14ac:dyDescent="0.3">
      <c r="A28" s="37" t="s">
        <v>249</v>
      </c>
      <c r="B28" s="34" t="s">
        <v>25</v>
      </c>
      <c r="C28" s="82">
        <v>1129</v>
      </c>
      <c r="D28" s="85">
        <v>580</v>
      </c>
      <c r="E28" s="85">
        <v>549</v>
      </c>
      <c r="F28" s="84">
        <v>0</v>
      </c>
      <c r="G28" s="85">
        <v>0</v>
      </c>
      <c r="H28" s="85">
        <v>0</v>
      </c>
      <c r="I28" s="84">
        <v>0</v>
      </c>
      <c r="J28" s="85">
        <v>0</v>
      </c>
      <c r="K28" s="85">
        <v>0</v>
      </c>
      <c r="L28" s="84">
        <v>0</v>
      </c>
      <c r="M28" s="85">
        <v>0</v>
      </c>
      <c r="N28" s="85">
        <v>0</v>
      </c>
      <c r="O28" s="84">
        <v>0</v>
      </c>
      <c r="P28" s="85">
        <v>0</v>
      </c>
      <c r="Q28" s="85">
        <v>0</v>
      </c>
      <c r="R28" s="84">
        <v>0</v>
      </c>
      <c r="S28" s="85">
        <v>0</v>
      </c>
      <c r="T28" s="85">
        <v>0</v>
      </c>
      <c r="U28" s="84">
        <v>0</v>
      </c>
      <c r="V28" s="85">
        <v>0</v>
      </c>
      <c r="W28" s="85">
        <v>0</v>
      </c>
      <c r="X28" s="84">
        <v>0</v>
      </c>
      <c r="Y28" s="85">
        <v>0</v>
      </c>
      <c r="Z28" s="85">
        <v>0</v>
      </c>
      <c r="AA28" s="84">
        <v>2</v>
      </c>
      <c r="AB28" s="85">
        <v>1</v>
      </c>
      <c r="AC28" s="85">
        <v>1</v>
      </c>
      <c r="AD28" s="84">
        <v>6</v>
      </c>
      <c r="AE28" s="85">
        <v>2</v>
      </c>
      <c r="AF28" s="85">
        <v>4</v>
      </c>
      <c r="AG28" s="84">
        <v>19</v>
      </c>
      <c r="AH28" s="85">
        <v>6</v>
      </c>
      <c r="AI28" s="85">
        <v>13</v>
      </c>
      <c r="AJ28" s="84">
        <v>26</v>
      </c>
      <c r="AK28" s="85">
        <v>14</v>
      </c>
      <c r="AL28" s="85">
        <v>12</v>
      </c>
      <c r="AM28" s="84">
        <v>66</v>
      </c>
      <c r="AN28" s="85">
        <v>38</v>
      </c>
      <c r="AO28" s="85">
        <v>28</v>
      </c>
      <c r="AP28" s="84">
        <v>90</v>
      </c>
      <c r="AQ28" s="85">
        <v>51</v>
      </c>
      <c r="AR28" s="85">
        <v>39</v>
      </c>
      <c r="AS28" s="84">
        <v>133</v>
      </c>
      <c r="AT28" s="85">
        <v>62</v>
      </c>
      <c r="AU28" s="85">
        <v>71</v>
      </c>
      <c r="AV28" s="84">
        <v>195</v>
      </c>
      <c r="AW28" s="85">
        <v>109</v>
      </c>
      <c r="AX28" s="85">
        <v>86</v>
      </c>
      <c r="AY28" s="84">
        <v>139</v>
      </c>
      <c r="AZ28" s="85">
        <v>70</v>
      </c>
      <c r="BA28" s="85">
        <v>69</v>
      </c>
      <c r="BB28" s="84">
        <v>177</v>
      </c>
      <c r="BC28" s="85">
        <v>94</v>
      </c>
      <c r="BD28" s="85">
        <v>83</v>
      </c>
      <c r="BE28" s="84">
        <v>125</v>
      </c>
      <c r="BF28" s="85">
        <v>65</v>
      </c>
      <c r="BG28" s="85">
        <v>60</v>
      </c>
      <c r="BH28" s="84">
        <v>151</v>
      </c>
      <c r="BI28" s="85">
        <v>68</v>
      </c>
      <c r="BJ28" s="85">
        <v>83</v>
      </c>
    </row>
    <row r="29" spans="1:63" x14ac:dyDescent="0.3">
      <c r="A29" s="37" t="s">
        <v>250</v>
      </c>
      <c r="B29" s="34" t="s">
        <v>26</v>
      </c>
      <c r="C29" s="82">
        <v>2750</v>
      </c>
      <c r="D29" s="83">
        <v>1481</v>
      </c>
      <c r="E29" s="83">
        <v>1269</v>
      </c>
      <c r="F29" s="84">
        <v>0</v>
      </c>
      <c r="G29" s="85">
        <v>0</v>
      </c>
      <c r="H29" s="85">
        <v>0</v>
      </c>
      <c r="I29" s="84">
        <v>0</v>
      </c>
      <c r="J29" s="85">
        <v>0</v>
      </c>
      <c r="K29" s="85">
        <v>0</v>
      </c>
      <c r="L29" s="84">
        <v>0</v>
      </c>
      <c r="M29" s="85">
        <v>0</v>
      </c>
      <c r="N29" s="85">
        <v>0</v>
      </c>
      <c r="O29" s="84">
        <v>1</v>
      </c>
      <c r="P29" s="85">
        <v>0</v>
      </c>
      <c r="Q29" s="85">
        <v>1</v>
      </c>
      <c r="R29" s="84">
        <v>4</v>
      </c>
      <c r="S29" s="85">
        <v>2</v>
      </c>
      <c r="T29" s="85">
        <v>2</v>
      </c>
      <c r="U29" s="84">
        <v>5</v>
      </c>
      <c r="V29" s="85">
        <v>0</v>
      </c>
      <c r="W29" s="85">
        <v>5</v>
      </c>
      <c r="X29" s="84">
        <v>10</v>
      </c>
      <c r="Y29" s="85">
        <v>3</v>
      </c>
      <c r="Z29" s="85">
        <v>7</v>
      </c>
      <c r="AA29" s="84">
        <v>15</v>
      </c>
      <c r="AB29" s="85">
        <v>7</v>
      </c>
      <c r="AC29" s="85">
        <v>8</v>
      </c>
      <c r="AD29" s="84">
        <v>31</v>
      </c>
      <c r="AE29" s="85">
        <v>17</v>
      </c>
      <c r="AF29" s="85">
        <v>14</v>
      </c>
      <c r="AG29" s="84">
        <v>51</v>
      </c>
      <c r="AH29" s="85">
        <v>24</v>
      </c>
      <c r="AI29" s="85">
        <v>27</v>
      </c>
      <c r="AJ29" s="84">
        <v>107</v>
      </c>
      <c r="AK29" s="85">
        <v>67</v>
      </c>
      <c r="AL29" s="85">
        <v>40</v>
      </c>
      <c r="AM29" s="84">
        <v>171</v>
      </c>
      <c r="AN29" s="85">
        <v>105</v>
      </c>
      <c r="AO29" s="85">
        <v>66</v>
      </c>
      <c r="AP29" s="84">
        <v>316</v>
      </c>
      <c r="AQ29" s="85">
        <v>191</v>
      </c>
      <c r="AR29" s="85">
        <v>125</v>
      </c>
      <c r="AS29" s="84">
        <v>398</v>
      </c>
      <c r="AT29" s="85">
        <v>223</v>
      </c>
      <c r="AU29" s="85">
        <v>175</v>
      </c>
      <c r="AV29" s="84">
        <v>462</v>
      </c>
      <c r="AW29" s="85">
        <v>277</v>
      </c>
      <c r="AX29" s="85">
        <v>185</v>
      </c>
      <c r="AY29" s="84">
        <v>311</v>
      </c>
      <c r="AZ29" s="85">
        <v>158</v>
      </c>
      <c r="BA29" s="85">
        <v>153</v>
      </c>
      <c r="BB29" s="84">
        <v>333</v>
      </c>
      <c r="BC29" s="85">
        <v>164</v>
      </c>
      <c r="BD29" s="85">
        <v>169</v>
      </c>
      <c r="BE29" s="84">
        <v>262</v>
      </c>
      <c r="BF29" s="85">
        <v>118</v>
      </c>
      <c r="BG29" s="85">
        <v>144</v>
      </c>
      <c r="BH29" s="84">
        <v>273</v>
      </c>
      <c r="BI29" s="85">
        <v>125</v>
      </c>
      <c r="BJ29" s="85">
        <v>148</v>
      </c>
      <c r="BK29" s="25"/>
    </row>
    <row r="30" spans="1:63" x14ac:dyDescent="0.3">
      <c r="A30" s="37" t="s">
        <v>251</v>
      </c>
      <c r="B30" s="34" t="s">
        <v>27</v>
      </c>
      <c r="C30" s="84">
        <v>298</v>
      </c>
      <c r="D30" s="85">
        <v>103</v>
      </c>
      <c r="E30" s="85">
        <v>195</v>
      </c>
      <c r="F30" s="84">
        <v>6</v>
      </c>
      <c r="G30" s="85">
        <v>3</v>
      </c>
      <c r="H30" s="85">
        <v>3</v>
      </c>
      <c r="I30" s="84">
        <v>4</v>
      </c>
      <c r="J30" s="85">
        <v>2</v>
      </c>
      <c r="K30" s="85">
        <v>2</v>
      </c>
      <c r="L30" s="84">
        <v>1</v>
      </c>
      <c r="M30" s="85">
        <v>1</v>
      </c>
      <c r="N30" s="85">
        <v>0</v>
      </c>
      <c r="O30" s="84">
        <v>0</v>
      </c>
      <c r="P30" s="85">
        <v>0</v>
      </c>
      <c r="Q30" s="85">
        <v>0</v>
      </c>
      <c r="R30" s="84">
        <v>1</v>
      </c>
      <c r="S30" s="85">
        <v>1</v>
      </c>
      <c r="T30" s="85">
        <v>0</v>
      </c>
      <c r="U30" s="84">
        <v>2</v>
      </c>
      <c r="V30" s="85">
        <v>1</v>
      </c>
      <c r="W30" s="85">
        <v>1</v>
      </c>
      <c r="X30" s="84">
        <v>2</v>
      </c>
      <c r="Y30" s="85">
        <v>2</v>
      </c>
      <c r="Z30" s="85">
        <v>0</v>
      </c>
      <c r="AA30" s="84">
        <v>7</v>
      </c>
      <c r="AB30" s="85">
        <v>5</v>
      </c>
      <c r="AC30" s="85">
        <v>2</v>
      </c>
      <c r="AD30" s="84">
        <v>13</v>
      </c>
      <c r="AE30" s="85">
        <v>5</v>
      </c>
      <c r="AF30" s="85">
        <v>8</v>
      </c>
      <c r="AG30" s="84">
        <v>12</v>
      </c>
      <c r="AH30" s="85">
        <v>5</v>
      </c>
      <c r="AI30" s="85">
        <v>7</v>
      </c>
      <c r="AJ30" s="84">
        <v>15</v>
      </c>
      <c r="AK30" s="85">
        <v>4</v>
      </c>
      <c r="AL30" s="85">
        <v>11</v>
      </c>
      <c r="AM30" s="84">
        <v>27</v>
      </c>
      <c r="AN30" s="85">
        <v>7</v>
      </c>
      <c r="AO30" s="85">
        <v>20</v>
      </c>
      <c r="AP30" s="84">
        <v>29</v>
      </c>
      <c r="AQ30" s="85">
        <v>7</v>
      </c>
      <c r="AR30" s="85">
        <v>22</v>
      </c>
      <c r="AS30" s="84">
        <v>46</v>
      </c>
      <c r="AT30" s="85">
        <v>14</v>
      </c>
      <c r="AU30" s="85">
        <v>32</v>
      </c>
      <c r="AV30" s="84">
        <v>36</v>
      </c>
      <c r="AW30" s="85">
        <v>12</v>
      </c>
      <c r="AX30" s="85">
        <v>24</v>
      </c>
      <c r="AY30" s="84">
        <v>35</v>
      </c>
      <c r="AZ30" s="85">
        <v>13</v>
      </c>
      <c r="BA30" s="85">
        <v>22</v>
      </c>
      <c r="BB30" s="84">
        <v>30</v>
      </c>
      <c r="BC30" s="85">
        <v>9</v>
      </c>
      <c r="BD30" s="85">
        <v>21</v>
      </c>
      <c r="BE30" s="84">
        <v>18</v>
      </c>
      <c r="BF30" s="85">
        <v>5</v>
      </c>
      <c r="BG30" s="85">
        <v>13</v>
      </c>
      <c r="BH30" s="84">
        <v>14</v>
      </c>
      <c r="BI30" s="85">
        <v>7</v>
      </c>
      <c r="BJ30" s="85">
        <v>7</v>
      </c>
      <c r="BK30" s="25"/>
    </row>
    <row r="31" spans="1:63" x14ac:dyDescent="0.3">
      <c r="A31" s="37" t="s">
        <v>252</v>
      </c>
      <c r="B31" s="80" t="s">
        <v>263</v>
      </c>
      <c r="C31" s="84">
        <v>23</v>
      </c>
      <c r="D31" s="85">
        <v>9</v>
      </c>
      <c r="E31" s="85">
        <v>14</v>
      </c>
      <c r="F31" s="84">
        <v>0</v>
      </c>
      <c r="G31" s="85">
        <v>0</v>
      </c>
      <c r="H31" s="85">
        <v>0</v>
      </c>
      <c r="I31" s="84">
        <v>0</v>
      </c>
      <c r="J31" s="85">
        <v>0</v>
      </c>
      <c r="K31" s="85">
        <v>0</v>
      </c>
      <c r="L31" s="84">
        <v>0</v>
      </c>
      <c r="M31" s="85">
        <v>0</v>
      </c>
      <c r="N31" s="85">
        <v>0</v>
      </c>
      <c r="O31" s="84">
        <v>0</v>
      </c>
      <c r="P31" s="85">
        <v>0</v>
      </c>
      <c r="Q31" s="85">
        <v>0</v>
      </c>
      <c r="R31" s="84">
        <v>0</v>
      </c>
      <c r="S31" s="85">
        <v>0</v>
      </c>
      <c r="T31" s="85">
        <v>0</v>
      </c>
      <c r="U31" s="84">
        <v>0</v>
      </c>
      <c r="V31" s="85">
        <v>0</v>
      </c>
      <c r="W31" s="85">
        <v>0</v>
      </c>
      <c r="X31" s="84">
        <v>0</v>
      </c>
      <c r="Y31" s="85">
        <v>0</v>
      </c>
      <c r="Z31" s="85">
        <v>0</v>
      </c>
      <c r="AA31" s="84">
        <v>1</v>
      </c>
      <c r="AB31" s="85">
        <v>0</v>
      </c>
      <c r="AC31" s="85">
        <v>1</v>
      </c>
      <c r="AD31" s="84">
        <v>1</v>
      </c>
      <c r="AE31" s="85">
        <v>1</v>
      </c>
      <c r="AF31" s="85">
        <v>0</v>
      </c>
      <c r="AG31" s="84">
        <v>1</v>
      </c>
      <c r="AH31" s="85">
        <v>1</v>
      </c>
      <c r="AI31" s="85">
        <v>0</v>
      </c>
      <c r="AJ31" s="84">
        <v>0</v>
      </c>
      <c r="AK31" s="85">
        <v>0</v>
      </c>
      <c r="AL31" s="85">
        <v>0</v>
      </c>
      <c r="AM31" s="84">
        <v>3</v>
      </c>
      <c r="AN31" s="85">
        <v>1</v>
      </c>
      <c r="AO31" s="85">
        <v>2</v>
      </c>
      <c r="AP31" s="84">
        <v>0</v>
      </c>
      <c r="AQ31" s="85">
        <v>0</v>
      </c>
      <c r="AR31" s="85">
        <v>0</v>
      </c>
      <c r="AS31" s="84">
        <v>2</v>
      </c>
      <c r="AT31" s="85">
        <v>0</v>
      </c>
      <c r="AU31" s="85">
        <v>2</v>
      </c>
      <c r="AV31" s="84">
        <v>2</v>
      </c>
      <c r="AW31" s="85">
        <v>1</v>
      </c>
      <c r="AX31" s="85">
        <v>1</v>
      </c>
      <c r="AY31" s="84">
        <v>4</v>
      </c>
      <c r="AZ31" s="85">
        <v>1</v>
      </c>
      <c r="BA31" s="85">
        <v>3</v>
      </c>
      <c r="BB31" s="84">
        <v>3</v>
      </c>
      <c r="BC31" s="85">
        <v>0</v>
      </c>
      <c r="BD31" s="85">
        <v>3</v>
      </c>
      <c r="BE31" s="84">
        <v>3</v>
      </c>
      <c r="BF31" s="85">
        <v>2</v>
      </c>
      <c r="BG31" s="85">
        <v>1</v>
      </c>
      <c r="BH31" s="84">
        <v>3</v>
      </c>
      <c r="BI31" s="85">
        <v>2</v>
      </c>
      <c r="BJ31" s="85">
        <v>1</v>
      </c>
    </row>
    <row r="32" spans="1:63" x14ac:dyDescent="0.3">
      <c r="A32" s="36" t="s">
        <v>253</v>
      </c>
      <c r="B32" s="33" t="s">
        <v>30</v>
      </c>
      <c r="C32" s="82">
        <v>17039</v>
      </c>
      <c r="D32" s="83">
        <v>9739</v>
      </c>
      <c r="E32" s="83">
        <v>7300</v>
      </c>
      <c r="F32" s="84">
        <v>1</v>
      </c>
      <c r="G32" s="85">
        <v>1</v>
      </c>
      <c r="H32" s="85">
        <v>0</v>
      </c>
      <c r="I32" s="84">
        <v>3</v>
      </c>
      <c r="J32" s="85">
        <v>1</v>
      </c>
      <c r="K32" s="85">
        <v>2</v>
      </c>
      <c r="L32" s="84">
        <v>0</v>
      </c>
      <c r="M32" s="85">
        <v>0</v>
      </c>
      <c r="N32" s="85">
        <v>0</v>
      </c>
      <c r="O32" s="84">
        <v>3</v>
      </c>
      <c r="P32" s="85">
        <v>2</v>
      </c>
      <c r="Q32" s="85">
        <v>1</v>
      </c>
      <c r="R32" s="84">
        <v>12</v>
      </c>
      <c r="S32" s="85">
        <v>8</v>
      </c>
      <c r="T32" s="85">
        <v>4</v>
      </c>
      <c r="U32" s="84">
        <v>19</v>
      </c>
      <c r="V32" s="85">
        <v>16</v>
      </c>
      <c r="W32" s="85">
        <v>3</v>
      </c>
      <c r="X32" s="84">
        <v>41</v>
      </c>
      <c r="Y32" s="85">
        <v>21</v>
      </c>
      <c r="Z32" s="85">
        <v>20</v>
      </c>
      <c r="AA32" s="84">
        <v>89</v>
      </c>
      <c r="AB32" s="85">
        <v>36</v>
      </c>
      <c r="AC32" s="85">
        <v>53</v>
      </c>
      <c r="AD32" s="84">
        <v>290</v>
      </c>
      <c r="AE32" s="85">
        <v>139</v>
      </c>
      <c r="AF32" s="85">
        <v>151</v>
      </c>
      <c r="AG32" s="84">
        <v>461</v>
      </c>
      <c r="AH32" s="85">
        <v>230</v>
      </c>
      <c r="AI32" s="85">
        <v>231</v>
      </c>
      <c r="AJ32" s="84">
        <v>806</v>
      </c>
      <c r="AK32" s="85">
        <v>424</v>
      </c>
      <c r="AL32" s="85">
        <v>382</v>
      </c>
      <c r="AM32" s="82">
        <v>1437</v>
      </c>
      <c r="AN32" s="85">
        <v>765</v>
      </c>
      <c r="AO32" s="85">
        <v>672</v>
      </c>
      <c r="AP32" s="82">
        <v>2071</v>
      </c>
      <c r="AQ32" s="83">
        <v>1139</v>
      </c>
      <c r="AR32" s="85">
        <v>932</v>
      </c>
      <c r="AS32" s="82">
        <v>2604</v>
      </c>
      <c r="AT32" s="83">
        <v>1457</v>
      </c>
      <c r="AU32" s="83">
        <v>1147</v>
      </c>
      <c r="AV32" s="82">
        <v>2713</v>
      </c>
      <c r="AW32" s="83">
        <v>1562</v>
      </c>
      <c r="AX32" s="83">
        <v>1151</v>
      </c>
      <c r="AY32" s="82">
        <v>1923</v>
      </c>
      <c r="AZ32" s="83">
        <v>1150</v>
      </c>
      <c r="BA32" s="85">
        <v>773</v>
      </c>
      <c r="BB32" s="82">
        <v>1911</v>
      </c>
      <c r="BC32" s="83">
        <v>1169</v>
      </c>
      <c r="BD32" s="85">
        <v>742</v>
      </c>
      <c r="BE32" s="82">
        <v>1438</v>
      </c>
      <c r="BF32" s="85">
        <v>844</v>
      </c>
      <c r="BG32" s="85">
        <v>594</v>
      </c>
      <c r="BH32" s="82">
        <v>1217</v>
      </c>
      <c r="BI32" s="85">
        <v>775</v>
      </c>
      <c r="BJ32" s="85">
        <v>442</v>
      </c>
    </row>
    <row r="33" spans="1:65" x14ac:dyDescent="0.3">
      <c r="A33" s="37" t="s">
        <v>254</v>
      </c>
      <c r="B33" s="34" t="s">
        <v>264</v>
      </c>
      <c r="C33" s="84">
        <v>227</v>
      </c>
      <c r="D33" s="85">
        <v>159</v>
      </c>
      <c r="E33" s="85">
        <v>68</v>
      </c>
      <c r="F33" s="84">
        <v>0</v>
      </c>
      <c r="G33" s="85">
        <v>0</v>
      </c>
      <c r="H33" s="85">
        <v>0</v>
      </c>
      <c r="I33" s="84">
        <v>0</v>
      </c>
      <c r="J33" s="85">
        <v>0</v>
      </c>
      <c r="K33" s="85">
        <v>0</v>
      </c>
      <c r="L33" s="84">
        <v>0</v>
      </c>
      <c r="M33" s="85">
        <v>0</v>
      </c>
      <c r="N33" s="85">
        <v>0</v>
      </c>
      <c r="O33" s="84">
        <v>0</v>
      </c>
      <c r="P33" s="85">
        <v>0</v>
      </c>
      <c r="Q33" s="85">
        <v>0</v>
      </c>
      <c r="R33" s="84">
        <v>1</v>
      </c>
      <c r="S33" s="85">
        <v>0</v>
      </c>
      <c r="T33" s="85">
        <v>1</v>
      </c>
      <c r="U33" s="84">
        <v>1</v>
      </c>
      <c r="V33" s="85">
        <v>0</v>
      </c>
      <c r="W33" s="85">
        <v>1</v>
      </c>
      <c r="X33" s="84">
        <v>1</v>
      </c>
      <c r="Y33" s="85">
        <v>1</v>
      </c>
      <c r="Z33" s="85">
        <v>0</v>
      </c>
      <c r="AA33" s="84">
        <v>3</v>
      </c>
      <c r="AB33" s="85">
        <v>2</v>
      </c>
      <c r="AC33" s="85">
        <v>1</v>
      </c>
      <c r="AD33" s="84">
        <v>20</v>
      </c>
      <c r="AE33" s="85">
        <v>13</v>
      </c>
      <c r="AF33" s="85">
        <v>7</v>
      </c>
      <c r="AG33" s="84">
        <v>15</v>
      </c>
      <c r="AH33" s="85">
        <v>8</v>
      </c>
      <c r="AI33" s="85">
        <v>7</v>
      </c>
      <c r="AJ33" s="84">
        <v>24</v>
      </c>
      <c r="AK33" s="85">
        <v>18</v>
      </c>
      <c r="AL33" s="85">
        <v>6</v>
      </c>
      <c r="AM33" s="84">
        <v>25</v>
      </c>
      <c r="AN33" s="85">
        <v>20</v>
      </c>
      <c r="AO33" s="85">
        <v>5</v>
      </c>
      <c r="AP33" s="84">
        <v>27</v>
      </c>
      <c r="AQ33" s="85">
        <v>21</v>
      </c>
      <c r="AR33" s="85">
        <v>6</v>
      </c>
      <c r="AS33" s="84">
        <v>30</v>
      </c>
      <c r="AT33" s="85">
        <v>25</v>
      </c>
      <c r="AU33" s="85">
        <v>5</v>
      </c>
      <c r="AV33" s="84">
        <v>23</v>
      </c>
      <c r="AW33" s="85">
        <v>16</v>
      </c>
      <c r="AX33" s="85">
        <v>7</v>
      </c>
      <c r="AY33" s="84">
        <v>20</v>
      </c>
      <c r="AZ33" s="85">
        <v>11</v>
      </c>
      <c r="BA33" s="85">
        <v>9</v>
      </c>
      <c r="BB33" s="84">
        <v>16</v>
      </c>
      <c r="BC33" s="85">
        <v>10</v>
      </c>
      <c r="BD33" s="85">
        <v>6</v>
      </c>
      <c r="BE33" s="84">
        <v>11</v>
      </c>
      <c r="BF33" s="85">
        <v>8</v>
      </c>
      <c r="BG33" s="85">
        <v>3</v>
      </c>
      <c r="BH33" s="84">
        <v>10</v>
      </c>
      <c r="BI33" s="85">
        <v>6</v>
      </c>
      <c r="BJ33" s="85">
        <v>4</v>
      </c>
    </row>
    <row r="34" spans="1:65" x14ac:dyDescent="0.3">
      <c r="A34" s="37" t="s">
        <v>255</v>
      </c>
      <c r="B34" s="34" t="s">
        <v>32</v>
      </c>
      <c r="C34" s="84">
        <v>795</v>
      </c>
      <c r="D34" s="85">
        <v>757</v>
      </c>
      <c r="E34" s="85">
        <v>38</v>
      </c>
      <c r="F34" s="84">
        <v>0</v>
      </c>
      <c r="G34" s="85">
        <v>0</v>
      </c>
      <c r="H34" s="85">
        <v>0</v>
      </c>
      <c r="I34" s="84">
        <v>0</v>
      </c>
      <c r="J34" s="85">
        <v>0</v>
      </c>
      <c r="K34" s="85">
        <v>0</v>
      </c>
      <c r="L34" s="84">
        <v>0</v>
      </c>
      <c r="M34" s="85">
        <v>0</v>
      </c>
      <c r="N34" s="85">
        <v>0</v>
      </c>
      <c r="O34" s="84">
        <v>0</v>
      </c>
      <c r="P34" s="85">
        <v>0</v>
      </c>
      <c r="Q34" s="85">
        <v>0</v>
      </c>
      <c r="R34" s="84">
        <v>0</v>
      </c>
      <c r="S34" s="85">
        <v>0</v>
      </c>
      <c r="T34" s="85">
        <v>0</v>
      </c>
      <c r="U34" s="84">
        <v>0</v>
      </c>
      <c r="V34" s="85">
        <v>0</v>
      </c>
      <c r="W34" s="85">
        <v>0</v>
      </c>
      <c r="X34" s="84">
        <v>0</v>
      </c>
      <c r="Y34" s="85">
        <v>0</v>
      </c>
      <c r="Z34" s="85">
        <v>0</v>
      </c>
      <c r="AA34" s="84">
        <v>1</v>
      </c>
      <c r="AB34" s="85">
        <v>1</v>
      </c>
      <c r="AC34" s="85">
        <v>0</v>
      </c>
      <c r="AD34" s="84">
        <v>7</v>
      </c>
      <c r="AE34" s="85">
        <v>5</v>
      </c>
      <c r="AF34" s="85">
        <v>2</v>
      </c>
      <c r="AG34" s="84">
        <v>29</v>
      </c>
      <c r="AH34" s="85">
        <v>26</v>
      </c>
      <c r="AI34" s="85">
        <v>3</v>
      </c>
      <c r="AJ34" s="84">
        <v>55</v>
      </c>
      <c r="AK34" s="85">
        <v>55</v>
      </c>
      <c r="AL34" s="85">
        <v>0</v>
      </c>
      <c r="AM34" s="84">
        <v>84</v>
      </c>
      <c r="AN34" s="85">
        <v>79</v>
      </c>
      <c r="AO34" s="85">
        <v>5</v>
      </c>
      <c r="AP34" s="84">
        <v>133</v>
      </c>
      <c r="AQ34" s="85">
        <v>125</v>
      </c>
      <c r="AR34" s="85">
        <v>8</v>
      </c>
      <c r="AS34" s="84">
        <v>147</v>
      </c>
      <c r="AT34" s="85">
        <v>141</v>
      </c>
      <c r="AU34" s="85">
        <v>6</v>
      </c>
      <c r="AV34" s="84">
        <v>129</v>
      </c>
      <c r="AW34" s="85">
        <v>126</v>
      </c>
      <c r="AX34" s="85">
        <v>3</v>
      </c>
      <c r="AY34" s="84">
        <v>77</v>
      </c>
      <c r="AZ34" s="85">
        <v>73</v>
      </c>
      <c r="BA34" s="85">
        <v>4</v>
      </c>
      <c r="BB34" s="84">
        <v>66</v>
      </c>
      <c r="BC34" s="85">
        <v>61</v>
      </c>
      <c r="BD34" s="85">
        <v>5</v>
      </c>
      <c r="BE34" s="84">
        <v>38</v>
      </c>
      <c r="BF34" s="85">
        <v>37</v>
      </c>
      <c r="BG34" s="85">
        <v>1</v>
      </c>
      <c r="BH34" s="84">
        <v>29</v>
      </c>
      <c r="BI34" s="85">
        <v>28</v>
      </c>
      <c r="BJ34" s="85">
        <v>1</v>
      </c>
      <c r="BK34" s="26"/>
      <c r="BL34" s="26"/>
      <c r="BM34" s="26"/>
    </row>
    <row r="35" spans="1:65" x14ac:dyDescent="0.3">
      <c r="A35" s="37" t="s">
        <v>256</v>
      </c>
      <c r="B35" s="34" t="s">
        <v>265</v>
      </c>
      <c r="C35" s="82">
        <v>15345</v>
      </c>
      <c r="D35" s="83">
        <v>8424</v>
      </c>
      <c r="E35" s="83">
        <v>6921</v>
      </c>
      <c r="F35" s="84">
        <v>0</v>
      </c>
      <c r="G35" s="85">
        <v>0</v>
      </c>
      <c r="H35" s="85">
        <v>0</v>
      </c>
      <c r="I35" s="84">
        <v>1</v>
      </c>
      <c r="J35" s="85">
        <v>1</v>
      </c>
      <c r="K35" s="85">
        <v>0</v>
      </c>
      <c r="L35" s="84">
        <v>0</v>
      </c>
      <c r="M35" s="85">
        <v>0</v>
      </c>
      <c r="N35" s="85">
        <v>0</v>
      </c>
      <c r="O35" s="84">
        <v>0</v>
      </c>
      <c r="P35" s="85">
        <v>0</v>
      </c>
      <c r="Q35" s="85">
        <v>0</v>
      </c>
      <c r="R35" s="84">
        <v>3</v>
      </c>
      <c r="S35" s="85">
        <v>1</v>
      </c>
      <c r="T35" s="85">
        <v>2</v>
      </c>
      <c r="U35" s="84">
        <v>3</v>
      </c>
      <c r="V35" s="85">
        <v>3</v>
      </c>
      <c r="W35" s="85">
        <v>0</v>
      </c>
      <c r="X35" s="84">
        <v>21</v>
      </c>
      <c r="Y35" s="85">
        <v>11</v>
      </c>
      <c r="Z35" s="85">
        <v>10</v>
      </c>
      <c r="AA35" s="84">
        <v>70</v>
      </c>
      <c r="AB35" s="85">
        <v>23</v>
      </c>
      <c r="AC35" s="85">
        <v>47</v>
      </c>
      <c r="AD35" s="84">
        <v>217</v>
      </c>
      <c r="AE35" s="85">
        <v>93</v>
      </c>
      <c r="AF35" s="85">
        <v>124</v>
      </c>
      <c r="AG35" s="84">
        <v>385</v>
      </c>
      <c r="AH35" s="85">
        <v>178</v>
      </c>
      <c r="AI35" s="85">
        <v>207</v>
      </c>
      <c r="AJ35" s="84">
        <v>674</v>
      </c>
      <c r="AK35" s="85">
        <v>318</v>
      </c>
      <c r="AL35" s="85">
        <v>356</v>
      </c>
      <c r="AM35" s="82">
        <v>1252</v>
      </c>
      <c r="AN35" s="85">
        <v>614</v>
      </c>
      <c r="AO35" s="85">
        <v>638</v>
      </c>
      <c r="AP35" s="82">
        <v>1831</v>
      </c>
      <c r="AQ35" s="85">
        <v>954</v>
      </c>
      <c r="AR35" s="85">
        <v>877</v>
      </c>
      <c r="AS35" s="82">
        <v>2337</v>
      </c>
      <c r="AT35" s="83">
        <v>1240</v>
      </c>
      <c r="AU35" s="83">
        <v>1097</v>
      </c>
      <c r="AV35" s="82">
        <v>2465</v>
      </c>
      <c r="AW35" s="83">
        <v>1364</v>
      </c>
      <c r="AX35" s="83">
        <v>1101</v>
      </c>
      <c r="AY35" s="82">
        <v>1767</v>
      </c>
      <c r="AZ35" s="83">
        <v>1032</v>
      </c>
      <c r="BA35" s="85">
        <v>735</v>
      </c>
      <c r="BB35" s="82">
        <v>1790</v>
      </c>
      <c r="BC35" s="83">
        <v>1075</v>
      </c>
      <c r="BD35" s="85">
        <v>715</v>
      </c>
      <c r="BE35" s="82">
        <v>1363</v>
      </c>
      <c r="BF35" s="85">
        <v>785</v>
      </c>
      <c r="BG35" s="85">
        <v>578</v>
      </c>
      <c r="BH35" s="82">
        <v>1166</v>
      </c>
      <c r="BI35" s="85">
        <v>732</v>
      </c>
      <c r="BJ35" s="85">
        <v>434</v>
      </c>
    </row>
    <row r="36" spans="1:65" x14ac:dyDescent="0.3">
      <c r="A36" s="37" t="s">
        <v>257</v>
      </c>
      <c r="B36" s="34" t="s">
        <v>34</v>
      </c>
      <c r="C36" s="84">
        <v>92</v>
      </c>
      <c r="D36" s="85">
        <v>68</v>
      </c>
      <c r="E36" s="85">
        <v>24</v>
      </c>
      <c r="F36" s="84">
        <v>0</v>
      </c>
      <c r="G36" s="85">
        <v>0</v>
      </c>
      <c r="H36" s="85">
        <v>0</v>
      </c>
      <c r="I36" s="84">
        <v>0</v>
      </c>
      <c r="J36" s="85">
        <v>0</v>
      </c>
      <c r="K36" s="85">
        <v>0</v>
      </c>
      <c r="L36" s="84">
        <v>0</v>
      </c>
      <c r="M36" s="85">
        <v>0</v>
      </c>
      <c r="N36" s="85">
        <v>0</v>
      </c>
      <c r="O36" s="84">
        <v>0</v>
      </c>
      <c r="P36" s="85">
        <v>0</v>
      </c>
      <c r="Q36" s="85">
        <v>0</v>
      </c>
      <c r="R36" s="84">
        <v>0</v>
      </c>
      <c r="S36" s="85">
        <v>0</v>
      </c>
      <c r="T36" s="85">
        <v>0</v>
      </c>
      <c r="U36" s="84">
        <v>0</v>
      </c>
      <c r="V36" s="85">
        <v>0</v>
      </c>
      <c r="W36" s="85">
        <v>0</v>
      </c>
      <c r="X36" s="84">
        <v>0</v>
      </c>
      <c r="Y36" s="85">
        <v>0</v>
      </c>
      <c r="Z36" s="85">
        <v>0</v>
      </c>
      <c r="AA36" s="84">
        <v>0</v>
      </c>
      <c r="AB36" s="85">
        <v>0</v>
      </c>
      <c r="AC36" s="85">
        <v>0</v>
      </c>
      <c r="AD36" s="84">
        <v>3</v>
      </c>
      <c r="AE36" s="85">
        <v>1</v>
      </c>
      <c r="AF36" s="85">
        <v>2</v>
      </c>
      <c r="AG36" s="84">
        <v>0</v>
      </c>
      <c r="AH36" s="85">
        <v>0</v>
      </c>
      <c r="AI36" s="85">
        <v>0</v>
      </c>
      <c r="AJ36" s="84">
        <v>0</v>
      </c>
      <c r="AK36" s="85">
        <v>0</v>
      </c>
      <c r="AL36" s="85">
        <v>0</v>
      </c>
      <c r="AM36" s="84">
        <v>3</v>
      </c>
      <c r="AN36" s="85">
        <v>2</v>
      </c>
      <c r="AO36" s="85">
        <v>1</v>
      </c>
      <c r="AP36" s="84">
        <v>14</v>
      </c>
      <c r="AQ36" s="85">
        <v>11</v>
      </c>
      <c r="AR36" s="85">
        <v>3</v>
      </c>
      <c r="AS36" s="84">
        <v>12</v>
      </c>
      <c r="AT36" s="85">
        <v>5</v>
      </c>
      <c r="AU36" s="85">
        <v>7</v>
      </c>
      <c r="AV36" s="84">
        <v>26</v>
      </c>
      <c r="AW36" s="85">
        <v>24</v>
      </c>
      <c r="AX36" s="85">
        <v>2</v>
      </c>
      <c r="AY36" s="84">
        <v>10</v>
      </c>
      <c r="AZ36" s="85">
        <v>8</v>
      </c>
      <c r="BA36" s="85">
        <v>2</v>
      </c>
      <c r="BB36" s="84">
        <v>14</v>
      </c>
      <c r="BC36" s="85">
        <v>11</v>
      </c>
      <c r="BD36" s="85">
        <v>3</v>
      </c>
      <c r="BE36" s="84">
        <v>7</v>
      </c>
      <c r="BF36" s="85">
        <v>5</v>
      </c>
      <c r="BG36" s="85">
        <v>2</v>
      </c>
      <c r="BH36" s="84">
        <v>3</v>
      </c>
      <c r="BI36" s="85">
        <v>1</v>
      </c>
      <c r="BJ36" s="85">
        <v>2</v>
      </c>
    </row>
    <row r="37" spans="1:65" x14ac:dyDescent="0.3">
      <c r="A37" s="37" t="s">
        <v>258</v>
      </c>
      <c r="B37" s="34" t="s">
        <v>35</v>
      </c>
      <c r="C37" s="84">
        <v>580</v>
      </c>
      <c r="D37" s="85">
        <v>331</v>
      </c>
      <c r="E37" s="85">
        <v>249</v>
      </c>
      <c r="F37" s="84">
        <v>1</v>
      </c>
      <c r="G37" s="85">
        <v>1</v>
      </c>
      <c r="H37" s="85">
        <v>0</v>
      </c>
      <c r="I37" s="84">
        <v>2</v>
      </c>
      <c r="J37" s="85">
        <v>0</v>
      </c>
      <c r="K37" s="85">
        <v>2</v>
      </c>
      <c r="L37" s="84">
        <v>0</v>
      </c>
      <c r="M37" s="85">
        <v>0</v>
      </c>
      <c r="N37" s="85">
        <v>0</v>
      </c>
      <c r="O37" s="84">
        <v>3</v>
      </c>
      <c r="P37" s="85">
        <v>2</v>
      </c>
      <c r="Q37" s="85">
        <v>1</v>
      </c>
      <c r="R37" s="84">
        <v>8</v>
      </c>
      <c r="S37" s="85">
        <v>7</v>
      </c>
      <c r="T37" s="85">
        <v>1</v>
      </c>
      <c r="U37" s="84">
        <v>15</v>
      </c>
      <c r="V37" s="85">
        <v>13</v>
      </c>
      <c r="W37" s="85">
        <v>2</v>
      </c>
      <c r="X37" s="84">
        <v>19</v>
      </c>
      <c r="Y37" s="85">
        <v>9</v>
      </c>
      <c r="Z37" s="85">
        <v>10</v>
      </c>
      <c r="AA37" s="84">
        <v>15</v>
      </c>
      <c r="AB37" s="85">
        <v>10</v>
      </c>
      <c r="AC37" s="85">
        <v>5</v>
      </c>
      <c r="AD37" s="84">
        <v>43</v>
      </c>
      <c r="AE37" s="85">
        <v>27</v>
      </c>
      <c r="AF37" s="85">
        <v>16</v>
      </c>
      <c r="AG37" s="84">
        <v>32</v>
      </c>
      <c r="AH37" s="85">
        <v>18</v>
      </c>
      <c r="AI37" s="85">
        <v>14</v>
      </c>
      <c r="AJ37" s="84">
        <v>53</v>
      </c>
      <c r="AK37" s="85">
        <v>33</v>
      </c>
      <c r="AL37" s="85">
        <v>20</v>
      </c>
      <c r="AM37" s="84">
        <v>73</v>
      </c>
      <c r="AN37" s="85">
        <v>50</v>
      </c>
      <c r="AO37" s="85">
        <v>23</v>
      </c>
      <c r="AP37" s="84">
        <v>66</v>
      </c>
      <c r="AQ37" s="85">
        <v>28</v>
      </c>
      <c r="AR37" s="85">
        <v>38</v>
      </c>
      <c r="AS37" s="84">
        <v>78</v>
      </c>
      <c r="AT37" s="85">
        <v>46</v>
      </c>
      <c r="AU37" s="85">
        <v>32</v>
      </c>
      <c r="AV37" s="84">
        <v>70</v>
      </c>
      <c r="AW37" s="85">
        <v>32</v>
      </c>
      <c r="AX37" s="85">
        <v>38</v>
      </c>
      <c r="AY37" s="84">
        <v>49</v>
      </c>
      <c r="AZ37" s="85">
        <v>26</v>
      </c>
      <c r="BA37" s="85">
        <v>23</v>
      </c>
      <c r="BB37" s="84">
        <v>25</v>
      </c>
      <c r="BC37" s="85">
        <v>12</v>
      </c>
      <c r="BD37" s="85">
        <v>13</v>
      </c>
      <c r="BE37" s="84">
        <v>19</v>
      </c>
      <c r="BF37" s="85">
        <v>9</v>
      </c>
      <c r="BG37" s="85">
        <v>10</v>
      </c>
      <c r="BH37" s="84">
        <v>9</v>
      </c>
      <c r="BI37" s="85">
        <v>8</v>
      </c>
      <c r="BJ37" s="85">
        <v>1</v>
      </c>
    </row>
    <row r="38" spans="1:65" ht="18" x14ac:dyDescent="0.3">
      <c r="A38" s="36" t="s">
        <v>358</v>
      </c>
      <c r="B38" s="33" t="s">
        <v>36</v>
      </c>
      <c r="C38" s="82">
        <v>2550</v>
      </c>
      <c r="D38" s="83">
        <v>1455</v>
      </c>
      <c r="E38" s="83">
        <v>1095</v>
      </c>
      <c r="F38" s="84">
        <v>6</v>
      </c>
      <c r="G38" s="85">
        <v>4</v>
      </c>
      <c r="H38" s="85">
        <v>2</v>
      </c>
      <c r="I38" s="84">
        <v>69</v>
      </c>
      <c r="J38" s="85">
        <v>32</v>
      </c>
      <c r="K38" s="85">
        <v>37</v>
      </c>
      <c r="L38" s="84">
        <v>53</v>
      </c>
      <c r="M38" s="85">
        <v>37</v>
      </c>
      <c r="N38" s="85">
        <v>16</v>
      </c>
      <c r="O38" s="84">
        <v>29</v>
      </c>
      <c r="P38" s="85">
        <v>20</v>
      </c>
      <c r="Q38" s="85">
        <v>9</v>
      </c>
      <c r="R38" s="84">
        <v>42</v>
      </c>
      <c r="S38" s="85">
        <v>28</v>
      </c>
      <c r="T38" s="85">
        <v>14</v>
      </c>
      <c r="U38" s="84">
        <v>55</v>
      </c>
      <c r="V38" s="85">
        <v>36</v>
      </c>
      <c r="W38" s="85">
        <v>19</v>
      </c>
      <c r="X38" s="84">
        <v>44</v>
      </c>
      <c r="Y38" s="85">
        <v>31</v>
      </c>
      <c r="Z38" s="85">
        <v>13</v>
      </c>
      <c r="AA38" s="84">
        <v>70</v>
      </c>
      <c r="AB38" s="85">
        <v>36</v>
      </c>
      <c r="AC38" s="85">
        <v>34</v>
      </c>
      <c r="AD38" s="84">
        <v>102</v>
      </c>
      <c r="AE38" s="85">
        <v>52</v>
      </c>
      <c r="AF38" s="85">
        <v>50</v>
      </c>
      <c r="AG38" s="84">
        <v>108</v>
      </c>
      <c r="AH38" s="85">
        <v>52</v>
      </c>
      <c r="AI38" s="85">
        <v>56</v>
      </c>
      <c r="AJ38" s="84">
        <v>168</v>
      </c>
      <c r="AK38" s="85">
        <v>97</v>
      </c>
      <c r="AL38" s="85">
        <v>71</v>
      </c>
      <c r="AM38" s="84">
        <v>195</v>
      </c>
      <c r="AN38" s="85">
        <v>112</v>
      </c>
      <c r="AO38" s="85">
        <v>83</v>
      </c>
      <c r="AP38" s="84">
        <v>212</v>
      </c>
      <c r="AQ38" s="85">
        <v>118</v>
      </c>
      <c r="AR38" s="85">
        <v>94</v>
      </c>
      <c r="AS38" s="84">
        <v>263</v>
      </c>
      <c r="AT38" s="85">
        <v>143</v>
      </c>
      <c r="AU38" s="85">
        <v>120</v>
      </c>
      <c r="AV38" s="84">
        <v>293</v>
      </c>
      <c r="AW38" s="85">
        <v>166</v>
      </c>
      <c r="AX38" s="85">
        <v>127</v>
      </c>
      <c r="AY38" s="84">
        <v>222</v>
      </c>
      <c r="AZ38" s="85">
        <v>125</v>
      </c>
      <c r="BA38" s="85">
        <v>97</v>
      </c>
      <c r="BB38" s="84">
        <v>239</v>
      </c>
      <c r="BC38" s="85">
        <v>150</v>
      </c>
      <c r="BD38" s="85">
        <v>89</v>
      </c>
      <c r="BE38" s="84">
        <v>198</v>
      </c>
      <c r="BF38" s="85">
        <v>112</v>
      </c>
      <c r="BG38" s="85">
        <v>86</v>
      </c>
      <c r="BH38" s="84">
        <v>182</v>
      </c>
      <c r="BI38" s="85">
        <v>104</v>
      </c>
      <c r="BJ38" s="85">
        <v>78</v>
      </c>
    </row>
    <row r="39" spans="1:65" x14ac:dyDescent="0.3">
      <c r="A39" s="36" t="s">
        <v>259</v>
      </c>
      <c r="B39" s="33" t="s">
        <v>38</v>
      </c>
      <c r="C39" s="84">
        <v>159</v>
      </c>
      <c r="D39" s="85">
        <v>95</v>
      </c>
      <c r="E39" s="85">
        <v>64</v>
      </c>
      <c r="F39" s="84">
        <v>0</v>
      </c>
      <c r="G39" s="85">
        <v>0</v>
      </c>
      <c r="H39" s="85">
        <v>0</v>
      </c>
      <c r="I39" s="84">
        <v>2</v>
      </c>
      <c r="J39" s="85">
        <v>1</v>
      </c>
      <c r="K39" s="85">
        <v>1</v>
      </c>
      <c r="L39" s="84">
        <v>5</v>
      </c>
      <c r="M39" s="85">
        <v>3</v>
      </c>
      <c r="N39" s="85">
        <v>2</v>
      </c>
      <c r="O39" s="84">
        <v>15</v>
      </c>
      <c r="P39" s="85">
        <v>10</v>
      </c>
      <c r="Q39" s="85">
        <v>5</v>
      </c>
      <c r="R39" s="84">
        <v>12</v>
      </c>
      <c r="S39" s="85">
        <v>5</v>
      </c>
      <c r="T39" s="85">
        <v>7</v>
      </c>
      <c r="U39" s="84">
        <v>9</v>
      </c>
      <c r="V39" s="85">
        <v>5</v>
      </c>
      <c r="W39" s="85">
        <v>4</v>
      </c>
      <c r="X39" s="84">
        <v>4</v>
      </c>
      <c r="Y39" s="85">
        <v>4</v>
      </c>
      <c r="Z39" s="85">
        <v>0</v>
      </c>
      <c r="AA39" s="84">
        <v>7</v>
      </c>
      <c r="AB39" s="85">
        <v>4</v>
      </c>
      <c r="AC39" s="85">
        <v>3</v>
      </c>
      <c r="AD39" s="84">
        <v>9</v>
      </c>
      <c r="AE39" s="85">
        <v>7</v>
      </c>
      <c r="AF39" s="85">
        <v>2</v>
      </c>
      <c r="AG39" s="84">
        <v>10</v>
      </c>
      <c r="AH39" s="85">
        <v>5</v>
      </c>
      <c r="AI39" s="85">
        <v>5</v>
      </c>
      <c r="AJ39" s="84">
        <v>11</v>
      </c>
      <c r="AK39" s="85">
        <v>4</v>
      </c>
      <c r="AL39" s="85">
        <v>7</v>
      </c>
      <c r="AM39" s="84">
        <v>12</v>
      </c>
      <c r="AN39" s="85">
        <v>12</v>
      </c>
      <c r="AO39" s="85">
        <v>0</v>
      </c>
      <c r="AP39" s="84">
        <v>16</v>
      </c>
      <c r="AQ39" s="85">
        <v>5</v>
      </c>
      <c r="AR39" s="85">
        <v>11</v>
      </c>
      <c r="AS39" s="84">
        <v>13</v>
      </c>
      <c r="AT39" s="85">
        <v>10</v>
      </c>
      <c r="AU39" s="85">
        <v>3</v>
      </c>
      <c r="AV39" s="84">
        <v>16</v>
      </c>
      <c r="AW39" s="85">
        <v>8</v>
      </c>
      <c r="AX39" s="85">
        <v>8</v>
      </c>
      <c r="AY39" s="84">
        <v>6</v>
      </c>
      <c r="AZ39" s="85">
        <v>6</v>
      </c>
      <c r="BA39" s="85">
        <v>0</v>
      </c>
      <c r="BB39" s="84">
        <v>5</v>
      </c>
      <c r="BC39" s="85">
        <v>4</v>
      </c>
      <c r="BD39" s="85">
        <v>1</v>
      </c>
      <c r="BE39" s="84">
        <v>3</v>
      </c>
      <c r="BF39" s="85">
        <v>2</v>
      </c>
      <c r="BG39" s="85">
        <v>1</v>
      </c>
      <c r="BH39" s="84">
        <v>4</v>
      </c>
      <c r="BI39" s="85">
        <v>0</v>
      </c>
      <c r="BJ39" s="85">
        <v>4</v>
      </c>
    </row>
    <row r="40" spans="1:65" x14ac:dyDescent="0.3">
      <c r="A40" s="36" t="s">
        <v>260</v>
      </c>
      <c r="B40" s="33" t="s">
        <v>39</v>
      </c>
      <c r="C40" s="84">
        <v>632</v>
      </c>
      <c r="D40" s="85">
        <v>362</v>
      </c>
      <c r="E40" s="85">
        <v>270</v>
      </c>
      <c r="F40" s="84">
        <v>5</v>
      </c>
      <c r="G40" s="85">
        <v>2</v>
      </c>
      <c r="H40" s="85">
        <v>3</v>
      </c>
      <c r="I40" s="84">
        <v>3</v>
      </c>
      <c r="J40" s="85">
        <v>2</v>
      </c>
      <c r="K40" s="85">
        <v>1</v>
      </c>
      <c r="L40" s="84">
        <v>4</v>
      </c>
      <c r="M40" s="85">
        <v>3</v>
      </c>
      <c r="N40" s="85">
        <v>1</v>
      </c>
      <c r="O40" s="84">
        <v>4</v>
      </c>
      <c r="P40" s="85">
        <v>3</v>
      </c>
      <c r="Q40" s="85">
        <v>1</v>
      </c>
      <c r="R40" s="84">
        <v>17</v>
      </c>
      <c r="S40" s="85">
        <v>7</v>
      </c>
      <c r="T40" s="85">
        <v>10</v>
      </c>
      <c r="U40" s="84">
        <v>17</v>
      </c>
      <c r="V40" s="85">
        <v>13</v>
      </c>
      <c r="W40" s="85">
        <v>4</v>
      </c>
      <c r="X40" s="84">
        <v>23</v>
      </c>
      <c r="Y40" s="85">
        <v>13</v>
      </c>
      <c r="Z40" s="85">
        <v>10</v>
      </c>
      <c r="AA40" s="84">
        <v>20</v>
      </c>
      <c r="AB40" s="85">
        <v>13</v>
      </c>
      <c r="AC40" s="85">
        <v>7</v>
      </c>
      <c r="AD40" s="84">
        <v>41</v>
      </c>
      <c r="AE40" s="85">
        <v>18</v>
      </c>
      <c r="AF40" s="85">
        <v>23</v>
      </c>
      <c r="AG40" s="84">
        <v>41</v>
      </c>
      <c r="AH40" s="85">
        <v>24</v>
      </c>
      <c r="AI40" s="85">
        <v>17</v>
      </c>
      <c r="AJ40" s="84">
        <v>40</v>
      </c>
      <c r="AK40" s="85">
        <v>28</v>
      </c>
      <c r="AL40" s="85">
        <v>12</v>
      </c>
      <c r="AM40" s="84">
        <v>58</v>
      </c>
      <c r="AN40" s="85">
        <v>34</v>
      </c>
      <c r="AO40" s="85">
        <v>24</v>
      </c>
      <c r="AP40" s="84">
        <v>62</v>
      </c>
      <c r="AQ40" s="85">
        <v>28</v>
      </c>
      <c r="AR40" s="85">
        <v>34</v>
      </c>
      <c r="AS40" s="84">
        <v>63</v>
      </c>
      <c r="AT40" s="85">
        <v>35</v>
      </c>
      <c r="AU40" s="85">
        <v>28</v>
      </c>
      <c r="AV40" s="84">
        <v>71</v>
      </c>
      <c r="AW40" s="85">
        <v>40</v>
      </c>
      <c r="AX40" s="85">
        <v>31</v>
      </c>
      <c r="AY40" s="84">
        <v>44</v>
      </c>
      <c r="AZ40" s="85">
        <v>25</v>
      </c>
      <c r="BA40" s="85">
        <v>19</v>
      </c>
      <c r="BB40" s="84">
        <v>47</v>
      </c>
      <c r="BC40" s="85">
        <v>29</v>
      </c>
      <c r="BD40" s="85">
        <v>18</v>
      </c>
      <c r="BE40" s="84">
        <v>36</v>
      </c>
      <c r="BF40" s="85">
        <v>24</v>
      </c>
      <c r="BG40" s="85">
        <v>12</v>
      </c>
      <c r="BH40" s="84">
        <v>36</v>
      </c>
      <c r="BI40" s="85">
        <v>21</v>
      </c>
      <c r="BJ40" s="85">
        <v>15</v>
      </c>
    </row>
    <row r="41" spans="1:65" x14ac:dyDescent="0.3">
      <c r="A41" s="36" t="s">
        <v>267</v>
      </c>
      <c r="B41" s="33" t="s">
        <v>40</v>
      </c>
      <c r="C41" s="82">
        <v>4049</v>
      </c>
      <c r="D41" s="83">
        <v>2153</v>
      </c>
      <c r="E41" s="83">
        <v>1896</v>
      </c>
      <c r="F41" s="84">
        <v>0</v>
      </c>
      <c r="G41" s="85">
        <v>0</v>
      </c>
      <c r="H41" s="85">
        <v>0</v>
      </c>
      <c r="I41" s="84">
        <v>1</v>
      </c>
      <c r="J41" s="85">
        <v>1</v>
      </c>
      <c r="K41" s="85">
        <v>0</v>
      </c>
      <c r="L41" s="84">
        <v>0</v>
      </c>
      <c r="M41" s="85">
        <v>0</v>
      </c>
      <c r="N41" s="85">
        <v>0</v>
      </c>
      <c r="O41" s="84">
        <v>1</v>
      </c>
      <c r="P41" s="85">
        <v>1</v>
      </c>
      <c r="Q41" s="85">
        <v>0</v>
      </c>
      <c r="R41" s="84">
        <v>1</v>
      </c>
      <c r="S41" s="85">
        <v>1</v>
      </c>
      <c r="T41" s="85">
        <v>0</v>
      </c>
      <c r="U41" s="84">
        <v>4</v>
      </c>
      <c r="V41" s="85">
        <v>3</v>
      </c>
      <c r="W41" s="85">
        <v>1</v>
      </c>
      <c r="X41" s="84">
        <v>15</v>
      </c>
      <c r="Y41" s="85">
        <v>11</v>
      </c>
      <c r="Z41" s="85">
        <v>4</v>
      </c>
      <c r="AA41" s="84">
        <v>22</v>
      </c>
      <c r="AB41" s="85">
        <v>7</v>
      </c>
      <c r="AC41" s="85">
        <v>15</v>
      </c>
      <c r="AD41" s="84">
        <v>46</v>
      </c>
      <c r="AE41" s="85">
        <v>27</v>
      </c>
      <c r="AF41" s="85">
        <v>19</v>
      </c>
      <c r="AG41" s="84">
        <v>83</v>
      </c>
      <c r="AH41" s="85">
        <v>40</v>
      </c>
      <c r="AI41" s="85">
        <v>43</v>
      </c>
      <c r="AJ41" s="84">
        <v>106</v>
      </c>
      <c r="AK41" s="85">
        <v>65</v>
      </c>
      <c r="AL41" s="85">
        <v>41</v>
      </c>
      <c r="AM41" s="84">
        <v>173</v>
      </c>
      <c r="AN41" s="85">
        <v>97</v>
      </c>
      <c r="AO41" s="85">
        <v>76</v>
      </c>
      <c r="AP41" s="84">
        <v>284</v>
      </c>
      <c r="AQ41" s="85">
        <v>168</v>
      </c>
      <c r="AR41" s="85">
        <v>116</v>
      </c>
      <c r="AS41" s="84">
        <v>348</v>
      </c>
      <c r="AT41" s="85">
        <v>188</v>
      </c>
      <c r="AU41" s="85">
        <v>160</v>
      </c>
      <c r="AV41" s="84">
        <v>491</v>
      </c>
      <c r="AW41" s="85">
        <v>277</v>
      </c>
      <c r="AX41" s="85">
        <v>214</v>
      </c>
      <c r="AY41" s="84">
        <v>414</v>
      </c>
      <c r="AZ41" s="85">
        <v>222</v>
      </c>
      <c r="BA41" s="85">
        <v>192</v>
      </c>
      <c r="BB41" s="84">
        <v>620</v>
      </c>
      <c r="BC41" s="85">
        <v>315</v>
      </c>
      <c r="BD41" s="85">
        <v>305</v>
      </c>
      <c r="BE41" s="84">
        <v>595</v>
      </c>
      <c r="BF41" s="85">
        <v>325</v>
      </c>
      <c r="BG41" s="85">
        <v>270</v>
      </c>
      <c r="BH41" s="84">
        <v>845</v>
      </c>
      <c r="BI41" s="85">
        <v>405</v>
      </c>
      <c r="BJ41" s="85">
        <v>440</v>
      </c>
    </row>
    <row r="42" spans="1:65" ht="17.399999999999999" x14ac:dyDescent="0.3">
      <c r="A42" s="37" t="s">
        <v>359</v>
      </c>
      <c r="B42" s="34" t="s">
        <v>41</v>
      </c>
      <c r="C42" s="84">
        <v>279</v>
      </c>
      <c r="D42" s="85">
        <v>145</v>
      </c>
      <c r="E42" s="85">
        <v>134</v>
      </c>
      <c r="F42" s="84">
        <v>0</v>
      </c>
      <c r="G42" s="85">
        <v>0</v>
      </c>
      <c r="H42" s="85">
        <v>0</v>
      </c>
      <c r="I42" s="84">
        <v>0</v>
      </c>
      <c r="J42" s="85">
        <v>0</v>
      </c>
      <c r="K42" s="85">
        <v>0</v>
      </c>
      <c r="L42" s="84">
        <v>0</v>
      </c>
      <c r="M42" s="85">
        <v>0</v>
      </c>
      <c r="N42" s="85">
        <v>0</v>
      </c>
      <c r="O42" s="84">
        <v>0</v>
      </c>
      <c r="P42" s="85">
        <v>0</v>
      </c>
      <c r="Q42" s="85">
        <v>0</v>
      </c>
      <c r="R42" s="84">
        <v>0</v>
      </c>
      <c r="S42" s="85">
        <v>0</v>
      </c>
      <c r="T42" s="85">
        <v>0</v>
      </c>
      <c r="U42" s="84">
        <v>0</v>
      </c>
      <c r="V42" s="85">
        <v>0</v>
      </c>
      <c r="W42" s="85">
        <v>0</v>
      </c>
      <c r="X42" s="84">
        <v>3</v>
      </c>
      <c r="Y42" s="85">
        <v>2</v>
      </c>
      <c r="Z42" s="85">
        <v>1</v>
      </c>
      <c r="AA42" s="84">
        <v>4</v>
      </c>
      <c r="AB42" s="85">
        <v>1</v>
      </c>
      <c r="AC42" s="85">
        <v>3</v>
      </c>
      <c r="AD42" s="84">
        <v>3</v>
      </c>
      <c r="AE42" s="85">
        <v>2</v>
      </c>
      <c r="AF42" s="85">
        <v>1</v>
      </c>
      <c r="AG42" s="84">
        <v>13</v>
      </c>
      <c r="AH42" s="85">
        <v>6</v>
      </c>
      <c r="AI42" s="85">
        <v>7</v>
      </c>
      <c r="AJ42" s="84">
        <v>12</v>
      </c>
      <c r="AK42" s="85">
        <v>5</v>
      </c>
      <c r="AL42" s="85">
        <v>7</v>
      </c>
      <c r="AM42" s="84">
        <v>15</v>
      </c>
      <c r="AN42" s="85">
        <v>10</v>
      </c>
      <c r="AO42" s="85">
        <v>5</v>
      </c>
      <c r="AP42" s="84">
        <v>29</v>
      </c>
      <c r="AQ42" s="85">
        <v>16</v>
      </c>
      <c r="AR42" s="85">
        <v>13</v>
      </c>
      <c r="AS42" s="84">
        <v>27</v>
      </c>
      <c r="AT42" s="85">
        <v>18</v>
      </c>
      <c r="AU42" s="85">
        <v>9</v>
      </c>
      <c r="AV42" s="84">
        <v>33</v>
      </c>
      <c r="AW42" s="85">
        <v>18</v>
      </c>
      <c r="AX42" s="85">
        <v>15</v>
      </c>
      <c r="AY42" s="84">
        <v>28</v>
      </c>
      <c r="AZ42" s="85">
        <v>11</v>
      </c>
      <c r="BA42" s="85">
        <v>17</v>
      </c>
      <c r="BB42" s="84">
        <v>38</v>
      </c>
      <c r="BC42" s="85">
        <v>19</v>
      </c>
      <c r="BD42" s="85">
        <v>19</v>
      </c>
      <c r="BE42" s="84">
        <v>34</v>
      </c>
      <c r="BF42" s="85">
        <v>16</v>
      </c>
      <c r="BG42" s="85">
        <v>18</v>
      </c>
      <c r="BH42" s="84">
        <v>40</v>
      </c>
      <c r="BI42" s="85">
        <v>21</v>
      </c>
      <c r="BJ42" s="85">
        <v>19</v>
      </c>
    </row>
    <row r="43" spans="1:65" x14ac:dyDescent="0.3">
      <c r="A43" s="37" t="s">
        <v>267</v>
      </c>
      <c r="B43" s="34" t="s">
        <v>42</v>
      </c>
      <c r="C43" s="82">
        <v>3770</v>
      </c>
      <c r="D43" s="83">
        <v>2008</v>
      </c>
      <c r="E43" s="83">
        <v>1762</v>
      </c>
      <c r="F43" s="84">
        <v>0</v>
      </c>
      <c r="G43" s="85">
        <v>0</v>
      </c>
      <c r="H43" s="85">
        <v>0</v>
      </c>
      <c r="I43" s="84">
        <v>1</v>
      </c>
      <c r="J43" s="85">
        <v>1</v>
      </c>
      <c r="K43" s="85">
        <v>0</v>
      </c>
      <c r="L43" s="84">
        <v>0</v>
      </c>
      <c r="M43" s="85">
        <v>0</v>
      </c>
      <c r="N43" s="85">
        <v>0</v>
      </c>
      <c r="O43" s="84">
        <v>1</v>
      </c>
      <c r="P43" s="85">
        <v>1</v>
      </c>
      <c r="Q43" s="85">
        <v>0</v>
      </c>
      <c r="R43" s="84">
        <v>1</v>
      </c>
      <c r="S43" s="85">
        <v>1</v>
      </c>
      <c r="T43" s="85">
        <v>0</v>
      </c>
      <c r="U43" s="84">
        <v>4</v>
      </c>
      <c r="V43" s="85">
        <v>3</v>
      </c>
      <c r="W43" s="85">
        <v>1</v>
      </c>
      <c r="X43" s="84">
        <v>12</v>
      </c>
      <c r="Y43" s="85">
        <v>9</v>
      </c>
      <c r="Z43" s="85">
        <v>3</v>
      </c>
      <c r="AA43" s="84">
        <v>18</v>
      </c>
      <c r="AB43" s="85">
        <v>6</v>
      </c>
      <c r="AC43" s="85">
        <v>12</v>
      </c>
      <c r="AD43" s="84">
        <v>43</v>
      </c>
      <c r="AE43" s="85">
        <v>25</v>
      </c>
      <c r="AF43" s="85">
        <v>18</v>
      </c>
      <c r="AG43" s="84">
        <v>70</v>
      </c>
      <c r="AH43" s="85">
        <v>34</v>
      </c>
      <c r="AI43" s="85">
        <v>36</v>
      </c>
      <c r="AJ43" s="84">
        <v>94</v>
      </c>
      <c r="AK43" s="85">
        <v>60</v>
      </c>
      <c r="AL43" s="85">
        <v>34</v>
      </c>
      <c r="AM43" s="84">
        <v>158</v>
      </c>
      <c r="AN43" s="85">
        <v>87</v>
      </c>
      <c r="AO43" s="85">
        <v>71</v>
      </c>
      <c r="AP43" s="84">
        <v>255</v>
      </c>
      <c r="AQ43" s="85">
        <v>152</v>
      </c>
      <c r="AR43" s="85">
        <v>103</v>
      </c>
      <c r="AS43" s="84">
        <v>321</v>
      </c>
      <c r="AT43" s="85">
        <v>170</v>
      </c>
      <c r="AU43" s="85">
        <v>151</v>
      </c>
      <c r="AV43" s="84">
        <v>458</v>
      </c>
      <c r="AW43" s="85">
        <v>259</v>
      </c>
      <c r="AX43" s="85">
        <v>199</v>
      </c>
      <c r="AY43" s="84">
        <v>386</v>
      </c>
      <c r="AZ43" s="85">
        <v>211</v>
      </c>
      <c r="BA43" s="85">
        <v>175</v>
      </c>
      <c r="BB43" s="84">
        <v>582</v>
      </c>
      <c r="BC43" s="85">
        <v>296</v>
      </c>
      <c r="BD43" s="85">
        <v>286</v>
      </c>
      <c r="BE43" s="84">
        <v>561</v>
      </c>
      <c r="BF43" s="85">
        <v>309</v>
      </c>
      <c r="BG43" s="85">
        <v>252</v>
      </c>
      <c r="BH43" s="84">
        <v>805</v>
      </c>
      <c r="BI43" s="85">
        <v>384</v>
      </c>
      <c r="BJ43" s="85">
        <v>421</v>
      </c>
    </row>
    <row r="44" spans="1:65" x14ac:dyDescent="0.3">
      <c r="A44" s="36" t="s">
        <v>268</v>
      </c>
      <c r="B44" s="33" t="s">
        <v>43</v>
      </c>
      <c r="C44" s="82">
        <v>14217</v>
      </c>
      <c r="D44" s="61" t="s">
        <v>301</v>
      </c>
      <c r="E44" s="83">
        <v>14217</v>
      </c>
      <c r="F44" s="84">
        <v>0</v>
      </c>
      <c r="G44" s="61" t="s">
        <v>301</v>
      </c>
      <c r="H44" s="85">
        <v>0</v>
      </c>
      <c r="I44" s="84">
        <v>0</v>
      </c>
      <c r="J44" s="61" t="s">
        <v>301</v>
      </c>
      <c r="K44" s="85">
        <v>0</v>
      </c>
      <c r="L44" s="84">
        <v>0</v>
      </c>
      <c r="M44" s="61" t="s">
        <v>301</v>
      </c>
      <c r="N44" s="85">
        <v>0</v>
      </c>
      <c r="O44" s="84">
        <v>0</v>
      </c>
      <c r="P44" s="61" t="s">
        <v>301</v>
      </c>
      <c r="Q44" s="85">
        <v>0</v>
      </c>
      <c r="R44" s="84">
        <v>1</v>
      </c>
      <c r="S44" s="61" t="s">
        <v>301</v>
      </c>
      <c r="T44" s="85">
        <v>1</v>
      </c>
      <c r="U44" s="84">
        <v>16</v>
      </c>
      <c r="V44" s="61" t="s">
        <v>301</v>
      </c>
      <c r="W44" s="85">
        <v>16</v>
      </c>
      <c r="X44" s="84">
        <v>80</v>
      </c>
      <c r="Y44" s="61" t="s">
        <v>301</v>
      </c>
      <c r="Z44" s="85">
        <v>80</v>
      </c>
      <c r="AA44" s="84">
        <v>290</v>
      </c>
      <c r="AB44" s="61" t="s">
        <v>301</v>
      </c>
      <c r="AC44" s="85">
        <v>290</v>
      </c>
      <c r="AD44" s="84">
        <v>775</v>
      </c>
      <c r="AE44" s="61" t="s">
        <v>301</v>
      </c>
      <c r="AF44" s="85">
        <v>775</v>
      </c>
      <c r="AG44" s="82">
        <v>1348</v>
      </c>
      <c r="AH44" s="61" t="s">
        <v>301</v>
      </c>
      <c r="AI44" s="83">
        <v>1348</v>
      </c>
      <c r="AJ44" s="82">
        <v>2111</v>
      </c>
      <c r="AK44" s="61" t="s">
        <v>301</v>
      </c>
      <c r="AL44" s="83">
        <v>2111</v>
      </c>
      <c r="AM44" s="82">
        <v>2044</v>
      </c>
      <c r="AN44" s="61" t="s">
        <v>301</v>
      </c>
      <c r="AO44" s="83">
        <v>2044</v>
      </c>
      <c r="AP44" s="82">
        <v>2059</v>
      </c>
      <c r="AQ44" s="61" t="s">
        <v>301</v>
      </c>
      <c r="AR44" s="83">
        <v>2059</v>
      </c>
      <c r="AS44" s="82">
        <v>1983</v>
      </c>
      <c r="AT44" s="61" t="s">
        <v>301</v>
      </c>
      <c r="AU44" s="83">
        <v>1983</v>
      </c>
      <c r="AV44" s="82">
        <v>1526</v>
      </c>
      <c r="AW44" s="61" t="s">
        <v>301</v>
      </c>
      <c r="AX44" s="83">
        <v>1526</v>
      </c>
      <c r="AY44" s="84">
        <v>718</v>
      </c>
      <c r="AZ44" s="61" t="s">
        <v>301</v>
      </c>
      <c r="BA44" s="85">
        <v>718</v>
      </c>
      <c r="BB44" s="84">
        <v>628</v>
      </c>
      <c r="BC44" s="61" t="s">
        <v>301</v>
      </c>
      <c r="BD44" s="85">
        <v>628</v>
      </c>
      <c r="BE44" s="84">
        <v>395</v>
      </c>
      <c r="BF44" s="61" t="s">
        <v>301</v>
      </c>
      <c r="BG44" s="85">
        <v>395</v>
      </c>
      <c r="BH44" s="84">
        <v>243</v>
      </c>
      <c r="BI44" s="61" t="s">
        <v>301</v>
      </c>
      <c r="BJ44" s="85">
        <v>243</v>
      </c>
    </row>
    <row r="45" spans="1:65" x14ac:dyDescent="0.3">
      <c r="A45" s="36" t="s">
        <v>268</v>
      </c>
      <c r="B45" s="38" t="s">
        <v>44</v>
      </c>
      <c r="C45" s="84">
        <v>60</v>
      </c>
      <c r="D45" s="85">
        <v>60</v>
      </c>
      <c r="E45" s="61" t="s">
        <v>301</v>
      </c>
      <c r="F45" s="84">
        <v>0</v>
      </c>
      <c r="G45" s="85">
        <v>0</v>
      </c>
      <c r="H45" s="61" t="s">
        <v>301</v>
      </c>
      <c r="I45" s="84">
        <v>0</v>
      </c>
      <c r="J45" s="85">
        <v>0</v>
      </c>
      <c r="K45" s="61" t="s">
        <v>301</v>
      </c>
      <c r="L45" s="84">
        <v>0</v>
      </c>
      <c r="M45" s="85">
        <v>0</v>
      </c>
      <c r="N45" s="61" t="s">
        <v>301</v>
      </c>
      <c r="O45" s="84">
        <v>0</v>
      </c>
      <c r="P45" s="85">
        <v>0</v>
      </c>
      <c r="Q45" s="61" t="s">
        <v>301</v>
      </c>
      <c r="R45" s="84">
        <v>0</v>
      </c>
      <c r="S45" s="85">
        <v>0</v>
      </c>
      <c r="T45" s="61" t="s">
        <v>301</v>
      </c>
      <c r="U45" s="84">
        <v>0</v>
      </c>
      <c r="V45" s="85">
        <v>0</v>
      </c>
      <c r="W45" s="61" t="s">
        <v>301</v>
      </c>
      <c r="X45" s="84">
        <v>0</v>
      </c>
      <c r="Y45" s="85">
        <v>0</v>
      </c>
      <c r="Z45" s="61" t="s">
        <v>301</v>
      </c>
      <c r="AA45" s="84">
        <v>0</v>
      </c>
      <c r="AB45" s="85">
        <v>0</v>
      </c>
      <c r="AC45" s="61" t="s">
        <v>301</v>
      </c>
      <c r="AD45" s="84">
        <v>1</v>
      </c>
      <c r="AE45" s="85">
        <v>1</v>
      </c>
      <c r="AF45" s="61" t="s">
        <v>301</v>
      </c>
      <c r="AG45" s="84">
        <v>0</v>
      </c>
      <c r="AH45" s="85">
        <v>0</v>
      </c>
      <c r="AI45" s="61" t="s">
        <v>301</v>
      </c>
      <c r="AJ45" s="84">
        <v>6</v>
      </c>
      <c r="AK45" s="85">
        <v>6</v>
      </c>
      <c r="AL45" s="61" t="s">
        <v>301</v>
      </c>
      <c r="AM45" s="84">
        <v>3</v>
      </c>
      <c r="AN45" s="85">
        <v>3</v>
      </c>
      <c r="AO45" s="61" t="s">
        <v>301</v>
      </c>
      <c r="AP45" s="84">
        <v>5</v>
      </c>
      <c r="AQ45" s="85">
        <v>5</v>
      </c>
      <c r="AR45" s="61" t="s">
        <v>301</v>
      </c>
      <c r="AS45" s="84">
        <v>12</v>
      </c>
      <c r="AT45" s="85">
        <v>12</v>
      </c>
      <c r="AU45" s="61" t="s">
        <v>301</v>
      </c>
      <c r="AV45" s="84">
        <v>7</v>
      </c>
      <c r="AW45" s="85">
        <v>7</v>
      </c>
      <c r="AX45" s="61" t="s">
        <v>301</v>
      </c>
      <c r="AY45" s="84">
        <v>7</v>
      </c>
      <c r="AZ45" s="85">
        <v>7</v>
      </c>
      <c r="BA45" s="61" t="s">
        <v>301</v>
      </c>
      <c r="BB45" s="84">
        <v>6</v>
      </c>
      <c r="BC45" s="85">
        <v>6</v>
      </c>
      <c r="BD45" s="61" t="s">
        <v>301</v>
      </c>
      <c r="BE45" s="84">
        <v>8</v>
      </c>
      <c r="BF45" s="85">
        <v>8</v>
      </c>
      <c r="BG45" s="61" t="s">
        <v>301</v>
      </c>
      <c r="BH45" s="84">
        <v>5</v>
      </c>
      <c r="BI45" s="85">
        <v>5</v>
      </c>
      <c r="BJ45" s="61" t="s">
        <v>301</v>
      </c>
    </row>
    <row r="46" spans="1:65" x14ac:dyDescent="0.3">
      <c r="A46" s="36" t="s">
        <v>269</v>
      </c>
      <c r="B46" s="38" t="s">
        <v>46</v>
      </c>
      <c r="C46" s="82">
        <v>5961</v>
      </c>
      <c r="D46" s="61" t="s">
        <v>301</v>
      </c>
      <c r="E46" s="83">
        <v>5961</v>
      </c>
      <c r="F46" s="84">
        <v>0</v>
      </c>
      <c r="G46" s="61" t="s">
        <v>301</v>
      </c>
      <c r="H46" s="85">
        <v>0</v>
      </c>
      <c r="I46" s="84">
        <v>0</v>
      </c>
      <c r="J46" s="61" t="s">
        <v>301</v>
      </c>
      <c r="K46" s="85">
        <v>0</v>
      </c>
      <c r="L46" s="84">
        <v>3</v>
      </c>
      <c r="M46" s="61" t="s">
        <v>301</v>
      </c>
      <c r="N46" s="85">
        <v>3</v>
      </c>
      <c r="O46" s="84">
        <v>7</v>
      </c>
      <c r="P46" s="61" t="s">
        <v>301</v>
      </c>
      <c r="Q46" s="85">
        <v>7</v>
      </c>
      <c r="R46" s="84">
        <v>17</v>
      </c>
      <c r="S46" s="61" t="s">
        <v>301</v>
      </c>
      <c r="T46" s="85">
        <v>17</v>
      </c>
      <c r="U46" s="84">
        <v>29</v>
      </c>
      <c r="V46" s="61" t="s">
        <v>301</v>
      </c>
      <c r="W46" s="85">
        <v>29</v>
      </c>
      <c r="X46" s="84">
        <v>80</v>
      </c>
      <c r="Y46" s="61" t="s">
        <v>301</v>
      </c>
      <c r="Z46" s="85">
        <v>80</v>
      </c>
      <c r="AA46" s="84">
        <v>180</v>
      </c>
      <c r="AB46" s="61" t="s">
        <v>301</v>
      </c>
      <c r="AC46" s="85">
        <v>180</v>
      </c>
      <c r="AD46" s="84">
        <v>376</v>
      </c>
      <c r="AE46" s="61" t="s">
        <v>301</v>
      </c>
      <c r="AF46" s="85">
        <v>376</v>
      </c>
      <c r="AG46" s="84">
        <v>448</v>
      </c>
      <c r="AH46" s="61" t="s">
        <v>301</v>
      </c>
      <c r="AI46" s="85">
        <v>448</v>
      </c>
      <c r="AJ46" s="84">
        <v>688</v>
      </c>
      <c r="AK46" s="61" t="s">
        <v>301</v>
      </c>
      <c r="AL46" s="85">
        <v>688</v>
      </c>
      <c r="AM46" s="84">
        <v>906</v>
      </c>
      <c r="AN46" s="61" t="s">
        <v>301</v>
      </c>
      <c r="AO46" s="85">
        <v>906</v>
      </c>
      <c r="AP46" s="84">
        <v>958</v>
      </c>
      <c r="AQ46" s="61" t="s">
        <v>301</v>
      </c>
      <c r="AR46" s="85">
        <v>958</v>
      </c>
      <c r="AS46" s="84">
        <v>788</v>
      </c>
      <c r="AT46" s="61" t="s">
        <v>301</v>
      </c>
      <c r="AU46" s="85">
        <v>788</v>
      </c>
      <c r="AV46" s="84">
        <v>571</v>
      </c>
      <c r="AW46" s="61" t="s">
        <v>301</v>
      </c>
      <c r="AX46" s="85">
        <v>571</v>
      </c>
      <c r="AY46" s="84">
        <v>306</v>
      </c>
      <c r="AZ46" s="61" t="s">
        <v>301</v>
      </c>
      <c r="BA46" s="85">
        <v>306</v>
      </c>
      <c r="BB46" s="84">
        <v>243</v>
      </c>
      <c r="BC46" s="61" t="s">
        <v>301</v>
      </c>
      <c r="BD46" s="85">
        <v>243</v>
      </c>
      <c r="BE46" s="84">
        <v>183</v>
      </c>
      <c r="BF46" s="61" t="s">
        <v>301</v>
      </c>
      <c r="BG46" s="85">
        <v>183</v>
      </c>
      <c r="BH46" s="84">
        <v>178</v>
      </c>
      <c r="BI46" s="61" t="s">
        <v>301</v>
      </c>
      <c r="BJ46" s="85">
        <v>178</v>
      </c>
    </row>
    <row r="47" spans="1:65" x14ac:dyDescent="0.3">
      <c r="A47" s="37" t="s">
        <v>270</v>
      </c>
      <c r="B47" s="39" t="s">
        <v>47</v>
      </c>
      <c r="C47" s="84">
        <v>6</v>
      </c>
      <c r="D47" s="61" t="s">
        <v>301</v>
      </c>
      <c r="E47" s="85">
        <v>6</v>
      </c>
      <c r="F47" s="84">
        <v>0</v>
      </c>
      <c r="G47" s="61" t="s">
        <v>301</v>
      </c>
      <c r="H47" s="85">
        <v>0</v>
      </c>
      <c r="I47" s="84">
        <v>0</v>
      </c>
      <c r="J47" s="61" t="s">
        <v>301</v>
      </c>
      <c r="K47" s="85">
        <v>0</v>
      </c>
      <c r="L47" s="84">
        <v>0</v>
      </c>
      <c r="M47" s="61" t="s">
        <v>301</v>
      </c>
      <c r="N47" s="85">
        <v>0</v>
      </c>
      <c r="O47" s="84">
        <v>0</v>
      </c>
      <c r="P47" s="61" t="s">
        <v>301</v>
      </c>
      <c r="Q47" s="85">
        <v>0</v>
      </c>
      <c r="R47" s="84">
        <v>0</v>
      </c>
      <c r="S47" s="61" t="s">
        <v>301</v>
      </c>
      <c r="T47" s="85">
        <v>0</v>
      </c>
      <c r="U47" s="84">
        <v>0</v>
      </c>
      <c r="V47" s="61" t="s">
        <v>301</v>
      </c>
      <c r="W47" s="85">
        <v>0</v>
      </c>
      <c r="X47" s="84">
        <v>0</v>
      </c>
      <c r="Y47" s="61" t="s">
        <v>301</v>
      </c>
      <c r="Z47" s="85">
        <v>0</v>
      </c>
      <c r="AA47" s="84">
        <v>0</v>
      </c>
      <c r="AB47" s="61" t="s">
        <v>301</v>
      </c>
      <c r="AC47" s="85">
        <v>0</v>
      </c>
      <c r="AD47" s="84">
        <v>0</v>
      </c>
      <c r="AE47" s="61" t="s">
        <v>301</v>
      </c>
      <c r="AF47" s="85">
        <v>0</v>
      </c>
      <c r="AG47" s="84">
        <v>1</v>
      </c>
      <c r="AH47" s="61" t="s">
        <v>301</v>
      </c>
      <c r="AI47" s="85">
        <v>1</v>
      </c>
      <c r="AJ47" s="84">
        <v>1</v>
      </c>
      <c r="AK47" s="61" t="s">
        <v>301</v>
      </c>
      <c r="AL47" s="85">
        <v>1</v>
      </c>
      <c r="AM47" s="84">
        <v>1</v>
      </c>
      <c r="AN47" s="61" t="s">
        <v>301</v>
      </c>
      <c r="AO47" s="85">
        <v>1</v>
      </c>
      <c r="AP47" s="84">
        <v>1</v>
      </c>
      <c r="AQ47" s="61" t="s">
        <v>301</v>
      </c>
      <c r="AR47" s="85">
        <v>1</v>
      </c>
      <c r="AS47" s="84">
        <v>2</v>
      </c>
      <c r="AT47" s="61" t="s">
        <v>301</v>
      </c>
      <c r="AU47" s="85">
        <v>2</v>
      </c>
      <c r="AV47" s="84">
        <v>0</v>
      </c>
      <c r="AW47" s="61" t="s">
        <v>301</v>
      </c>
      <c r="AX47" s="85">
        <v>0</v>
      </c>
      <c r="AY47" s="84">
        <v>0</v>
      </c>
      <c r="AZ47" s="61" t="s">
        <v>301</v>
      </c>
      <c r="BA47" s="85">
        <v>0</v>
      </c>
      <c r="BB47" s="84">
        <v>0</v>
      </c>
      <c r="BC47" s="61" t="s">
        <v>301</v>
      </c>
      <c r="BD47" s="85">
        <v>0</v>
      </c>
      <c r="BE47" s="84">
        <v>0</v>
      </c>
      <c r="BF47" s="61" t="s">
        <v>301</v>
      </c>
      <c r="BG47" s="85">
        <v>0</v>
      </c>
      <c r="BH47" s="84">
        <v>0</v>
      </c>
      <c r="BI47" s="61" t="s">
        <v>301</v>
      </c>
      <c r="BJ47" s="85">
        <v>0</v>
      </c>
    </row>
    <row r="48" spans="1:65" x14ac:dyDescent="0.3">
      <c r="A48" s="37" t="s">
        <v>271</v>
      </c>
      <c r="B48" s="39" t="s">
        <v>48</v>
      </c>
      <c r="C48" s="82">
        <v>1433</v>
      </c>
      <c r="D48" s="61" t="s">
        <v>301</v>
      </c>
      <c r="E48" s="83">
        <v>1433</v>
      </c>
      <c r="F48" s="84">
        <v>0</v>
      </c>
      <c r="G48" s="61" t="s">
        <v>301</v>
      </c>
      <c r="H48" s="85">
        <v>0</v>
      </c>
      <c r="I48" s="84">
        <v>0</v>
      </c>
      <c r="J48" s="61" t="s">
        <v>301</v>
      </c>
      <c r="K48" s="85">
        <v>0</v>
      </c>
      <c r="L48" s="84">
        <v>0</v>
      </c>
      <c r="M48" s="61" t="s">
        <v>301</v>
      </c>
      <c r="N48" s="85">
        <v>0</v>
      </c>
      <c r="O48" s="84">
        <v>0</v>
      </c>
      <c r="P48" s="61" t="s">
        <v>301</v>
      </c>
      <c r="Q48" s="85">
        <v>0</v>
      </c>
      <c r="R48" s="84">
        <v>0</v>
      </c>
      <c r="S48" s="61" t="s">
        <v>301</v>
      </c>
      <c r="T48" s="85">
        <v>0</v>
      </c>
      <c r="U48" s="84">
        <v>1</v>
      </c>
      <c r="V48" s="61" t="s">
        <v>301</v>
      </c>
      <c r="W48" s="85">
        <v>1</v>
      </c>
      <c r="X48" s="84">
        <v>26</v>
      </c>
      <c r="Y48" s="61" t="s">
        <v>301</v>
      </c>
      <c r="Z48" s="85">
        <v>26</v>
      </c>
      <c r="AA48" s="84">
        <v>52</v>
      </c>
      <c r="AB48" s="61" t="s">
        <v>301</v>
      </c>
      <c r="AC48" s="85">
        <v>52</v>
      </c>
      <c r="AD48" s="84">
        <v>128</v>
      </c>
      <c r="AE48" s="61" t="s">
        <v>301</v>
      </c>
      <c r="AF48" s="85">
        <v>128</v>
      </c>
      <c r="AG48" s="84">
        <v>125</v>
      </c>
      <c r="AH48" s="61" t="s">
        <v>301</v>
      </c>
      <c r="AI48" s="85">
        <v>125</v>
      </c>
      <c r="AJ48" s="84">
        <v>129</v>
      </c>
      <c r="AK48" s="61" t="s">
        <v>301</v>
      </c>
      <c r="AL48" s="85">
        <v>129</v>
      </c>
      <c r="AM48" s="84">
        <v>155</v>
      </c>
      <c r="AN48" s="61" t="s">
        <v>301</v>
      </c>
      <c r="AO48" s="85">
        <v>155</v>
      </c>
      <c r="AP48" s="84">
        <v>152</v>
      </c>
      <c r="AQ48" s="61" t="s">
        <v>301</v>
      </c>
      <c r="AR48" s="85">
        <v>152</v>
      </c>
      <c r="AS48" s="84">
        <v>170</v>
      </c>
      <c r="AT48" s="61" t="s">
        <v>301</v>
      </c>
      <c r="AU48" s="85">
        <v>170</v>
      </c>
      <c r="AV48" s="84">
        <v>146</v>
      </c>
      <c r="AW48" s="61" t="s">
        <v>301</v>
      </c>
      <c r="AX48" s="85">
        <v>146</v>
      </c>
      <c r="AY48" s="84">
        <v>79</v>
      </c>
      <c r="AZ48" s="61" t="s">
        <v>301</v>
      </c>
      <c r="BA48" s="85">
        <v>79</v>
      </c>
      <c r="BB48" s="84">
        <v>88</v>
      </c>
      <c r="BC48" s="61" t="s">
        <v>301</v>
      </c>
      <c r="BD48" s="85">
        <v>88</v>
      </c>
      <c r="BE48" s="84">
        <v>84</v>
      </c>
      <c r="BF48" s="61" t="s">
        <v>301</v>
      </c>
      <c r="BG48" s="85">
        <v>84</v>
      </c>
      <c r="BH48" s="84">
        <v>98</v>
      </c>
      <c r="BI48" s="61" t="s">
        <v>301</v>
      </c>
      <c r="BJ48" s="85">
        <v>98</v>
      </c>
    </row>
    <row r="49" spans="1:67" x14ac:dyDescent="0.3">
      <c r="A49" s="37" t="s">
        <v>272</v>
      </c>
      <c r="B49" s="39" t="s">
        <v>51</v>
      </c>
      <c r="C49" s="82">
        <v>2787</v>
      </c>
      <c r="D49" s="61" t="s">
        <v>301</v>
      </c>
      <c r="E49" s="83">
        <v>2787</v>
      </c>
      <c r="F49" s="84">
        <v>0</v>
      </c>
      <c r="G49" s="61" t="s">
        <v>301</v>
      </c>
      <c r="H49" s="85">
        <v>0</v>
      </c>
      <c r="I49" s="84">
        <v>0</v>
      </c>
      <c r="J49" s="61" t="s">
        <v>301</v>
      </c>
      <c r="K49" s="85">
        <v>0</v>
      </c>
      <c r="L49" s="84">
        <v>0</v>
      </c>
      <c r="M49" s="61" t="s">
        <v>301</v>
      </c>
      <c r="N49" s="85">
        <v>0</v>
      </c>
      <c r="O49" s="84">
        <v>0</v>
      </c>
      <c r="P49" s="61" t="s">
        <v>301</v>
      </c>
      <c r="Q49" s="85">
        <v>0</v>
      </c>
      <c r="R49" s="84">
        <v>1</v>
      </c>
      <c r="S49" s="61" t="s">
        <v>301</v>
      </c>
      <c r="T49" s="85">
        <v>1</v>
      </c>
      <c r="U49" s="84">
        <v>5</v>
      </c>
      <c r="V49" s="61" t="s">
        <v>301</v>
      </c>
      <c r="W49" s="85">
        <v>5</v>
      </c>
      <c r="X49" s="84">
        <v>19</v>
      </c>
      <c r="Y49" s="61" t="s">
        <v>301</v>
      </c>
      <c r="Z49" s="85">
        <v>19</v>
      </c>
      <c r="AA49" s="84">
        <v>63</v>
      </c>
      <c r="AB49" s="61" t="s">
        <v>301</v>
      </c>
      <c r="AC49" s="85">
        <v>63</v>
      </c>
      <c r="AD49" s="84">
        <v>133</v>
      </c>
      <c r="AE49" s="61" t="s">
        <v>301</v>
      </c>
      <c r="AF49" s="85">
        <v>133</v>
      </c>
      <c r="AG49" s="84">
        <v>203</v>
      </c>
      <c r="AH49" s="61" t="s">
        <v>301</v>
      </c>
      <c r="AI49" s="85">
        <v>203</v>
      </c>
      <c r="AJ49" s="84">
        <v>378</v>
      </c>
      <c r="AK49" s="61" t="s">
        <v>301</v>
      </c>
      <c r="AL49" s="85">
        <v>378</v>
      </c>
      <c r="AM49" s="84">
        <v>470</v>
      </c>
      <c r="AN49" s="61" t="s">
        <v>301</v>
      </c>
      <c r="AO49" s="85">
        <v>470</v>
      </c>
      <c r="AP49" s="84">
        <v>563</v>
      </c>
      <c r="AQ49" s="61" t="s">
        <v>301</v>
      </c>
      <c r="AR49" s="85">
        <v>563</v>
      </c>
      <c r="AS49" s="84">
        <v>385</v>
      </c>
      <c r="AT49" s="61" t="s">
        <v>301</v>
      </c>
      <c r="AU49" s="85">
        <v>385</v>
      </c>
      <c r="AV49" s="84">
        <v>278</v>
      </c>
      <c r="AW49" s="61" t="s">
        <v>301</v>
      </c>
      <c r="AX49" s="85">
        <v>278</v>
      </c>
      <c r="AY49" s="84">
        <v>132</v>
      </c>
      <c r="AZ49" s="61" t="s">
        <v>301</v>
      </c>
      <c r="BA49" s="85">
        <v>132</v>
      </c>
      <c r="BB49" s="84">
        <v>82</v>
      </c>
      <c r="BC49" s="61" t="s">
        <v>301</v>
      </c>
      <c r="BD49" s="85">
        <v>82</v>
      </c>
      <c r="BE49" s="84">
        <v>43</v>
      </c>
      <c r="BF49" s="61" t="s">
        <v>301</v>
      </c>
      <c r="BG49" s="85">
        <v>43</v>
      </c>
      <c r="BH49" s="84">
        <v>32</v>
      </c>
      <c r="BI49" s="61" t="s">
        <v>301</v>
      </c>
      <c r="BJ49" s="85">
        <v>32</v>
      </c>
    </row>
    <row r="50" spans="1:67" s="10" customFormat="1" x14ac:dyDescent="0.3">
      <c r="A50" s="37" t="s">
        <v>273</v>
      </c>
      <c r="B50" s="39" t="s">
        <v>52</v>
      </c>
      <c r="C50" s="82">
        <v>1557</v>
      </c>
      <c r="D50" s="61" t="s">
        <v>301</v>
      </c>
      <c r="E50" s="83">
        <v>1557</v>
      </c>
      <c r="F50" s="84">
        <v>0</v>
      </c>
      <c r="G50" s="61" t="s">
        <v>301</v>
      </c>
      <c r="H50" s="85">
        <v>0</v>
      </c>
      <c r="I50" s="84">
        <v>0</v>
      </c>
      <c r="J50" s="61" t="s">
        <v>301</v>
      </c>
      <c r="K50" s="85">
        <v>0</v>
      </c>
      <c r="L50" s="84">
        <v>3</v>
      </c>
      <c r="M50" s="61" t="s">
        <v>301</v>
      </c>
      <c r="N50" s="85">
        <v>3</v>
      </c>
      <c r="O50" s="84">
        <v>7</v>
      </c>
      <c r="P50" s="61" t="s">
        <v>301</v>
      </c>
      <c r="Q50" s="85">
        <v>7</v>
      </c>
      <c r="R50" s="84">
        <v>16</v>
      </c>
      <c r="S50" s="61" t="s">
        <v>301</v>
      </c>
      <c r="T50" s="85">
        <v>16</v>
      </c>
      <c r="U50" s="84">
        <v>21</v>
      </c>
      <c r="V50" s="61" t="s">
        <v>301</v>
      </c>
      <c r="W50" s="85">
        <v>21</v>
      </c>
      <c r="X50" s="84">
        <v>34</v>
      </c>
      <c r="Y50" s="61" t="s">
        <v>301</v>
      </c>
      <c r="Z50" s="85">
        <v>34</v>
      </c>
      <c r="AA50" s="84">
        <v>64</v>
      </c>
      <c r="AB50" s="61" t="s">
        <v>301</v>
      </c>
      <c r="AC50" s="85">
        <v>64</v>
      </c>
      <c r="AD50" s="84">
        <v>107</v>
      </c>
      <c r="AE50" s="61" t="s">
        <v>301</v>
      </c>
      <c r="AF50" s="85">
        <v>107</v>
      </c>
      <c r="AG50" s="84">
        <v>112</v>
      </c>
      <c r="AH50" s="61" t="s">
        <v>301</v>
      </c>
      <c r="AI50" s="85">
        <v>112</v>
      </c>
      <c r="AJ50" s="84">
        <v>171</v>
      </c>
      <c r="AK50" s="61" t="s">
        <v>301</v>
      </c>
      <c r="AL50" s="85">
        <v>171</v>
      </c>
      <c r="AM50" s="84">
        <v>264</v>
      </c>
      <c r="AN50" s="61" t="s">
        <v>301</v>
      </c>
      <c r="AO50" s="85">
        <v>264</v>
      </c>
      <c r="AP50" s="84">
        <v>224</v>
      </c>
      <c r="AQ50" s="61" t="s">
        <v>301</v>
      </c>
      <c r="AR50" s="85">
        <v>224</v>
      </c>
      <c r="AS50" s="84">
        <v>207</v>
      </c>
      <c r="AT50" s="61" t="s">
        <v>301</v>
      </c>
      <c r="AU50" s="85">
        <v>207</v>
      </c>
      <c r="AV50" s="84">
        <v>129</v>
      </c>
      <c r="AW50" s="61" t="s">
        <v>301</v>
      </c>
      <c r="AX50" s="85">
        <v>129</v>
      </c>
      <c r="AY50" s="84">
        <v>80</v>
      </c>
      <c r="AZ50" s="61" t="s">
        <v>301</v>
      </c>
      <c r="BA50" s="85">
        <v>80</v>
      </c>
      <c r="BB50" s="84">
        <v>52</v>
      </c>
      <c r="BC50" s="61" t="s">
        <v>301</v>
      </c>
      <c r="BD50" s="85">
        <v>52</v>
      </c>
      <c r="BE50" s="84">
        <v>41</v>
      </c>
      <c r="BF50" s="61" t="s">
        <v>301</v>
      </c>
      <c r="BG50" s="85">
        <v>41</v>
      </c>
      <c r="BH50" s="84">
        <v>25</v>
      </c>
      <c r="BI50" s="61" t="s">
        <v>301</v>
      </c>
      <c r="BJ50" s="85">
        <v>25</v>
      </c>
    </row>
    <row r="51" spans="1:67" s="10" customFormat="1" x14ac:dyDescent="0.3">
      <c r="A51" s="81" t="s">
        <v>274</v>
      </c>
      <c r="B51" s="39" t="s">
        <v>2051</v>
      </c>
      <c r="C51" s="84">
        <v>178</v>
      </c>
      <c r="D51" s="61" t="s">
        <v>301</v>
      </c>
      <c r="E51" s="85">
        <v>178</v>
      </c>
      <c r="F51" s="84">
        <v>0</v>
      </c>
      <c r="G51" s="61" t="s">
        <v>301</v>
      </c>
      <c r="H51" s="85">
        <v>0</v>
      </c>
      <c r="I51" s="84">
        <v>0</v>
      </c>
      <c r="J51" s="61" t="s">
        <v>301</v>
      </c>
      <c r="K51" s="85">
        <v>0</v>
      </c>
      <c r="L51" s="84">
        <v>0</v>
      </c>
      <c r="M51" s="61" t="s">
        <v>301</v>
      </c>
      <c r="N51" s="85">
        <v>0</v>
      </c>
      <c r="O51" s="84">
        <v>0</v>
      </c>
      <c r="P51" s="61" t="s">
        <v>301</v>
      </c>
      <c r="Q51" s="85">
        <v>0</v>
      </c>
      <c r="R51" s="84">
        <v>0</v>
      </c>
      <c r="S51" s="61" t="s">
        <v>301</v>
      </c>
      <c r="T51" s="85">
        <v>0</v>
      </c>
      <c r="U51" s="84">
        <v>2</v>
      </c>
      <c r="V51" s="61" t="s">
        <v>301</v>
      </c>
      <c r="W51" s="85">
        <v>2</v>
      </c>
      <c r="X51" s="84">
        <v>1</v>
      </c>
      <c r="Y51" s="61" t="s">
        <v>301</v>
      </c>
      <c r="Z51" s="85">
        <v>1</v>
      </c>
      <c r="AA51" s="84">
        <v>1</v>
      </c>
      <c r="AB51" s="61" t="s">
        <v>301</v>
      </c>
      <c r="AC51" s="85">
        <v>1</v>
      </c>
      <c r="AD51" s="84">
        <v>8</v>
      </c>
      <c r="AE51" s="61" t="s">
        <v>301</v>
      </c>
      <c r="AF51" s="85">
        <v>8</v>
      </c>
      <c r="AG51" s="84">
        <v>7</v>
      </c>
      <c r="AH51" s="61" t="s">
        <v>301</v>
      </c>
      <c r="AI51" s="85">
        <v>7</v>
      </c>
      <c r="AJ51" s="84">
        <v>9</v>
      </c>
      <c r="AK51" s="61" t="s">
        <v>301</v>
      </c>
      <c r="AL51" s="85">
        <v>9</v>
      </c>
      <c r="AM51" s="84">
        <v>16</v>
      </c>
      <c r="AN51" s="61" t="s">
        <v>301</v>
      </c>
      <c r="AO51" s="85">
        <v>16</v>
      </c>
      <c r="AP51" s="84">
        <v>18</v>
      </c>
      <c r="AQ51" s="61" t="s">
        <v>301</v>
      </c>
      <c r="AR51" s="85">
        <v>18</v>
      </c>
      <c r="AS51" s="84">
        <v>24</v>
      </c>
      <c r="AT51" s="61" t="s">
        <v>301</v>
      </c>
      <c r="AU51" s="85">
        <v>24</v>
      </c>
      <c r="AV51" s="84">
        <v>18</v>
      </c>
      <c r="AW51" s="61" t="s">
        <v>301</v>
      </c>
      <c r="AX51" s="85">
        <v>18</v>
      </c>
      <c r="AY51" s="84">
        <v>15</v>
      </c>
      <c r="AZ51" s="61" t="s">
        <v>301</v>
      </c>
      <c r="BA51" s="85">
        <v>15</v>
      </c>
      <c r="BB51" s="84">
        <v>21</v>
      </c>
      <c r="BC51" s="61" t="s">
        <v>301</v>
      </c>
      <c r="BD51" s="85">
        <v>21</v>
      </c>
      <c r="BE51" s="84">
        <v>15</v>
      </c>
      <c r="BF51" s="61" t="s">
        <v>301</v>
      </c>
      <c r="BG51" s="85">
        <v>15</v>
      </c>
      <c r="BH51" s="84">
        <v>23</v>
      </c>
      <c r="BI51" s="61" t="s">
        <v>301</v>
      </c>
      <c r="BJ51" s="85">
        <v>23</v>
      </c>
    </row>
    <row r="52" spans="1:67" x14ac:dyDescent="0.3">
      <c r="A52" s="36" t="s">
        <v>275</v>
      </c>
      <c r="B52" s="38" t="s">
        <v>55</v>
      </c>
      <c r="C52" s="82">
        <v>7037</v>
      </c>
      <c r="D52" s="83">
        <v>7037</v>
      </c>
      <c r="E52" s="61" t="s">
        <v>301</v>
      </c>
      <c r="F52" s="84">
        <v>1</v>
      </c>
      <c r="G52" s="85">
        <v>1</v>
      </c>
      <c r="H52" s="61" t="s">
        <v>301</v>
      </c>
      <c r="I52" s="84">
        <v>3</v>
      </c>
      <c r="J52" s="85">
        <v>3</v>
      </c>
      <c r="K52" s="61" t="s">
        <v>301</v>
      </c>
      <c r="L52" s="84">
        <v>1</v>
      </c>
      <c r="M52" s="85">
        <v>1</v>
      </c>
      <c r="N52" s="61" t="s">
        <v>301</v>
      </c>
      <c r="O52" s="84">
        <v>0</v>
      </c>
      <c r="P52" s="85">
        <v>0</v>
      </c>
      <c r="Q52" s="61" t="s">
        <v>301</v>
      </c>
      <c r="R52" s="84">
        <v>12</v>
      </c>
      <c r="S52" s="85">
        <v>12</v>
      </c>
      <c r="T52" s="61" t="s">
        <v>301</v>
      </c>
      <c r="U52" s="84">
        <v>43</v>
      </c>
      <c r="V52" s="85">
        <v>43</v>
      </c>
      <c r="W52" s="61" t="s">
        <v>301</v>
      </c>
      <c r="X52" s="84">
        <v>59</v>
      </c>
      <c r="Y52" s="85">
        <v>59</v>
      </c>
      <c r="Z52" s="61" t="s">
        <v>301</v>
      </c>
      <c r="AA52" s="84">
        <v>62</v>
      </c>
      <c r="AB52" s="85">
        <v>62</v>
      </c>
      <c r="AC52" s="61" t="s">
        <v>301</v>
      </c>
      <c r="AD52" s="84">
        <v>42</v>
      </c>
      <c r="AE52" s="85">
        <v>42</v>
      </c>
      <c r="AF52" s="61" t="s">
        <v>301</v>
      </c>
      <c r="AG52" s="84">
        <v>34</v>
      </c>
      <c r="AH52" s="85">
        <v>34</v>
      </c>
      <c r="AI52" s="61" t="s">
        <v>301</v>
      </c>
      <c r="AJ52" s="84">
        <v>40</v>
      </c>
      <c r="AK52" s="85">
        <v>40</v>
      </c>
      <c r="AL52" s="61" t="s">
        <v>301</v>
      </c>
      <c r="AM52" s="84">
        <v>105</v>
      </c>
      <c r="AN52" s="85">
        <v>105</v>
      </c>
      <c r="AO52" s="61" t="s">
        <v>301</v>
      </c>
      <c r="AP52" s="84">
        <v>342</v>
      </c>
      <c r="AQ52" s="85">
        <v>342</v>
      </c>
      <c r="AR52" s="61" t="s">
        <v>301</v>
      </c>
      <c r="AS52" s="84">
        <v>829</v>
      </c>
      <c r="AT52" s="85">
        <v>829</v>
      </c>
      <c r="AU52" s="61" t="s">
        <v>301</v>
      </c>
      <c r="AV52" s="82">
        <v>1376</v>
      </c>
      <c r="AW52" s="83">
        <v>1376</v>
      </c>
      <c r="AX52" s="61" t="s">
        <v>301</v>
      </c>
      <c r="AY52" s="82">
        <v>1264</v>
      </c>
      <c r="AZ52" s="83">
        <v>1264</v>
      </c>
      <c r="BA52" s="61" t="s">
        <v>301</v>
      </c>
      <c r="BB52" s="82">
        <v>1261</v>
      </c>
      <c r="BC52" s="83">
        <v>1261</v>
      </c>
      <c r="BD52" s="61" t="s">
        <v>301</v>
      </c>
      <c r="BE52" s="84">
        <v>840</v>
      </c>
      <c r="BF52" s="85">
        <v>840</v>
      </c>
      <c r="BG52" s="61" t="s">
        <v>301</v>
      </c>
      <c r="BH52" s="84">
        <v>723</v>
      </c>
      <c r="BI52" s="85">
        <v>723</v>
      </c>
      <c r="BJ52" s="61" t="s">
        <v>301</v>
      </c>
    </row>
    <row r="53" spans="1:67" s="10" customFormat="1" x14ac:dyDescent="0.3">
      <c r="A53" s="37" t="s">
        <v>276</v>
      </c>
      <c r="B53" s="39" t="s">
        <v>56</v>
      </c>
      <c r="C53" s="82">
        <v>6644</v>
      </c>
      <c r="D53" s="83">
        <v>6644</v>
      </c>
      <c r="E53" s="61" t="s">
        <v>301</v>
      </c>
      <c r="F53" s="84">
        <v>0</v>
      </c>
      <c r="G53" s="85">
        <v>0</v>
      </c>
      <c r="H53" s="61" t="s">
        <v>301</v>
      </c>
      <c r="I53" s="84">
        <v>0</v>
      </c>
      <c r="J53" s="85">
        <v>0</v>
      </c>
      <c r="K53" s="61" t="s">
        <v>301</v>
      </c>
      <c r="L53" s="84">
        <v>0</v>
      </c>
      <c r="M53" s="85">
        <v>0</v>
      </c>
      <c r="N53" s="61" t="s">
        <v>301</v>
      </c>
      <c r="O53" s="84">
        <v>0</v>
      </c>
      <c r="P53" s="85">
        <v>0</v>
      </c>
      <c r="Q53" s="61" t="s">
        <v>301</v>
      </c>
      <c r="R53" s="84">
        <v>0</v>
      </c>
      <c r="S53" s="85">
        <v>0</v>
      </c>
      <c r="T53" s="61" t="s">
        <v>301</v>
      </c>
      <c r="U53" s="84">
        <v>0</v>
      </c>
      <c r="V53" s="85">
        <v>0</v>
      </c>
      <c r="W53" s="61" t="s">
        <v>301</v>
      </c>
      <c r="X53" s="84">
        <v>0</v>
      </c>
      <c r="Y53" s="85">
        <v>0</v>
      </c>
      <c r="Z53" s="61" t="s">
        <v>301</v>
      </c>
      <c r="AA53" s="84">
        <v>0</v>
      </c>
      <c r="AB53" s="85">
        <v>0</v>
      </c>
      <c r="AC53" s="61" t="s">
        <v>301</v>
      </c>
      <c r="AD53" s="84">
        <v>0</v>
      </c>
      <c r="AE53" s="85">
        <v>0</v>
      </c>
      <c r="AF53" s="61" t="s">
        <v>301</v>
      </c>
      <c r="AG53" s="84">
        <v>8</v>
      </c>
      <c r="AH53" s="85">
        <v>8</v>
      </c>
      <c r="AI53" s="61" t="s">
        <v>301</v>
      </c>
      <c r="AJ53" s="84">
        <v>23</v>
      </c>
      <c r="AK53" s="85">
        <v>23</v>
      </c>
      <c r="AL53" s="61" t="s">
        <v>301</v>
      </c>
      <c r="AM53" s="84">
        <v>91</v>
      </c>
      <c r="AN53" s="85">
        <v>91</v>
      </c>
      <c r="AO53" s="61" t="s">
        <v>301</v>
      </c>
      <c r="AP53" s="84">
        <v>328</v>
      </c>
      <c r="AQ53" s="85">
        <v>328</v>
      </c>
      <c r="AR53" s="61" t="s">
        <v>301</v>
      </c>
      <c r="AS53" s="84">
        <v>806</v>
      </c>
      <c r="AT53" s="85">
        <v>806</v>
      </c>
      <c r="AU53" s="61" t="s">
        <v>301</v>
      </c>
      <c r="AV53" s="82">
        <v>1354</v>
      </c>
      <c r="AW53" s="83">
        <v>1354</v>
      </c>
      <c r="AX53" s="61" t="s">
        <v>301</v>
      </c>
      <c r="AY53" s="82">
        <v>1253</v>
      </c>
      <c r="AZ53" s="83">
        <v>1253</v>
      </c>
      <c r="BA53" s="61" t="s">
        <v>301</v>
      </c>
      <c r="BB53" s="82">
        <v>1247</v>
      </c>
      <c r="BC53" s="83">
        <v>1247</v>
      </c>
      <c r="BD53" s="61" t="s">
        <v>301</v>
      </c>
      <c r="BE53" s="84">
        <v>826</v>
      </c>
      <c r="BF53" s="85">
        <v>826</v>
      </c>
      <c r="BG53" s="61" t="s">
        <v>301</v>
      </c>
      <c r="BH53" s="84">
        <v>708</v>
      </c>
      <c r="BI53" s="85">
        <v>708</v>
      </c>
      <c r="BJ53" s="61" t="s">
        <v>301</v>
      </c>
    </row>
    <row r="54" spans="1:67" x14ac:dyDescent="0.3">
      <c r="A54" s="37" t="s">
        <v>277</v>
      </c>
      <c r="B54" s="39" t="s">
        <v>57</v>
      </c>
      <c r="C54" s="84">
        <v>277</v>
      </c>
      <c r="D54" s="85">
        <v>277</v>
      </c>
      <c r="E54" s="61" t="s">
        <v>301</v>
      </c>
      <c r="F54" s="84">
        <v>1</v>
      </c>
      <c r="G54" s="85">
        <v>1</v>
      </c>
      <c r="H54" s="61" t="s">
        <v>301</v>
      </c>
      <c r="I54" s="84">
        <v>3</v>
      </c>
      <c r="J54" s="85">
        <v>3</v>
      </c>
      <c r="K54" s="61" t="s">
        <v>301</v>
      </c>
      <c r="L54" s="84">
        <v>1</v>
      </c>
      <c r="M54" s="85">
        <v>1</v>
      </c>
      <c r="N54" s="61" t="s">
        <v>301</v>
      </c>
      <c r="O54" s="84">
        <v>0</v>
      </c>
      <c r="P54" s="85">
        <v>0</v>
      </c>
      <c r="Q54" s="61" t="s">
        <v>301</v>
      </c>
      <c r="R54" s="84">
        <v>12</v>
      </c>
      <c r="S54" s="85">
        <v>12</v>
      </c>
      <c r="T54" s="61" t="s">
        <v>301</v>
      </c>
      <c r="U54" s="84">
        <v>42</v>
      </c>
      <c r="V54" s="85">
        <v>42</v>
      </c>
      <c r="W54" s="61" t="s">
        <v>301</v>
      </c>
      <c r="X54" s="84">
        <v>59</v>
      </c>
      <c r="Y54" s="85">
        <v>59</v>
      </c>
      <c r="Z54" s="61" t="s">
        <v>301</v>
      </c>
      <c r="AA54" s="84">
        <v>61</v>
      </c>
      <c r="AB54" s="85">
        <v>61</v>
      </c>
      <c r="AC54" s="61" t="s">
        <v>301</v>
      </c>
      <c r="AD54" s="84">
        <v>42</v>
      </c>
      <c r="AE54" s="85">
        <v>42</v>
      </c>
      <c r="AF54" s="61" t="s">
        <v>301</v>
      </c>
      <c r="AG54" s="84">
        <v>23</v>
      </c>
      <c r="AH54" s="85">
        <v>23</v>
      </c>
      <c r="AI54" s="61" t="s">
        <v>301</v>
      </c>
      <c r="AJ54" s="84">
        <v>15</v>
      </c>
      <c r="AK54" s="85">
        <v>15</v>
      </c>
      <c r="AL54" s="61" t="s">
        <v>301</v>
      </c>
      <c r="AM54" s="84">
        <v>7</v>
      </c>
      <c r="AN54" s="85">
        <v>7</v>
      </c>
      <c r="AO54" s="61" t="s">
        <v>301</v>
      </c>
      <c r="AP54" s="84">
        <v>3</v>
      </c>
      <c r="AQ54" s="85">
        <v>3</v>
      </c>
      <c r="AR54" s="61" t="s">
        <v>301</v>
      </c>
      <c r="AS54" s="84">
        <v>4</v>
      </c>
      <c r="AT54" s="85">
        <v>4</v>
      </c>
      <c r="AU54" s="61" t="s">
        <v>301</v>
      </c>
      <c r="AV54" s="84">
        <v>1</v>
      </c>
      <c r="AW54" s="85">
        <v>1</v>
      </c>
      <c r="AX54" s="61" t="s">
        <v>301</v>
      </c>
      <c r="AY54" s="84">
        <v>1</v>
      </c>
      <c r="AZ54" s="85">
        <v>1</v>
      </c>
      <c r="BA54" s="61" t="s">
        <v>301</v>
      </c>
      <c r="BB54" s="84">
        <v>1</v>
      </c>
      <c r="BC54" s="85">
        <v>1</v>
      </c>
      <c r="BD54" s="61" t="s">
        <v>301</v>
      </c>
      <c r="BE54" s="84">
        <v>1</v>
      </c>
      <c r="BF54" s="85">
        <v>1</v>
      </c>
      <c r="BG54" s="61" t="s">
        <v>301</v>
      </c>
      <c r="BH54" s="84">
        <v>0</v>
      </c>
      <c r="BI54" s="85">
        <v>0</v>
      </c>
      <c r="BJ54" s="61" t="s">
        <v>301</v>
      </c>
    </row>
    <row r="55" spans="1:67" s="10" customFormat="1" x14ac:dyDescent="0.3">
      <c r="A55" s="37" t="s">
        <v>278</v>
      </c>
      <c r="B55" s="39" t="s">
        <v>58</v>
      </c>
      <c r="C55" s="84">
        <v>116</v>
      </c>
      <c r="D55" s="85">
        <v>116</v>
      </c>
      <c r="E55" s="61" t="s">
        <v>301</v>
      </c>
      <c r="F55" s="84">
        <v>0</v>
      </c>
      <c r="G55" s="85">
        <v>0</v>
      </c>
      <c r="H55" s="61" t="s">
        <v>301</v>
      </c>
      <c r="I55" s="84">
        <v>0</v>
      </c>
      <c r="J55" s="85">
        <v>0</v>
      </c>
      <c r="K55" s="61" t="s">
        <v>301</v>
      </c>
      <c r="L55" s="84">
        <v>0</v>
      </c>
      <c r="M55" s="85">
        <v>0</v>
      </c>
      <c r="N55" s="61" t="s">
        <v>301</v>
      </c>
      <c r="O55" s="84">
        <v>0</v>
      </c>
      <c r="P55" s="85">
        <v>0</v>
      </c>
      <c r="Q55" s="61" t="s">
        <v>301</v>
      </c>
      <c r="R55" s="84">
        <v>0</v>
      </c>
      <c r="S55" s="85">
        <v>0</v>
      </c>
      <c r="T55" s="61" t="s">
        <v>301</v>
      </c>
      <c r="U55" s="84">
        <v>1</v>
      </c>
      <c r="V55" s="85">
        <v>1</v>
      </c>
      <c r="W55" s="61" t="s">
        <v>301</v>
      </c>
      <c r="X55" s="84">
        <v>0</v>
      </c>
      <c r="Y55" s="85">
        <v>0</v>
      </c>
      <c r="Z55" s="61" t="s">
        <v>301</v>
      </c>
      <c r="AA55" s="84">
        <v>1</v>
      </c>
      <c r="AB55" s="85">
        <v>1</v>
      </c>
      <c r="AC55" s="61" t="s">
        <v>301</v>
      </c>
      <c r="AD55" s="84">
        <v>0</v>
      </c>
      <c r="AE55" s="85">
        <v>0</v>
      </c>
      <c r="AF55" s="61" t="s">
        <v>301</v>
      </c>
      <c r="AG55" s="84">
        <v>3</v>
      </c>
      <c r="AH55" s="85">
        <v>3</v>
      </c>
      <c r="AI55" s="61" t="s">
        <v>301</v>
      </c>
      <c r="AJ55" s="84">
        <v>2</v>
      </c>
      <c r="AK55" s="85">
        <v>2</v>
      </c>
      <c r="AL55" s="61" t="s">
        <v>301</v>
      </c>
      <c r="AM55" s="84">
        <v>7</v>
      </c>
      <c r="AN55" s="85">
        <v>7</v>
      </c>
      <c r="AO55" s="61" t="s">
        <v>301</v>
      </c>
      <c r="AP55" s="84">
        <v>11</v>
      </c>
      <c r="AQ55" s="85">
        <v>11</v>
      </c>
      <c r="AR55" s="61" t="s">
        <v>301</v>
      </c>
      <c r="AS55" s="84">
        <v>19</v>
      </c>
      <c r="AT55" s="85">
        <v>19</v>
      </c>
      <c r="AU55" s="61" t="s">
        <v>301</v>
      </c>
      <c r="AV55" s="84">
        <v>21</v>
      </c>
      <c r="AW55" s="85">
        <v>21</v>
      </c>
      <c r="AX55" s="61" t="s">
        <v>301</v>
      </c>
      <c r="AY55" s="84">
        <v>10</v>
      </c>
      <c r="AZ55" s="85">
        <v>10</v>
      </c>
      <c r="BA55" s="61" t="s">
        <v>301</v>
      </c>
      <c r="BB55" s="84">
        <v>13</v>
      </c>
      <c r="BC55" s="85">
        <v>13</v>
      </c>
      <c r="BD55" s="61" t="s">
        <v>301</v>
      </c>
      <c r="BE55" s="84">
        <v>13</v>
      </c>
      <c r="BF55" s="85">
        <v>13</v>
      </c>
      <c r="BG55" s="61" t="s">
        <v>301</v>
      </c>
      <c r="BH55" s="84">
        <v>15</v>
      </c>
      <c r="BI55" s="85">
        <v>15</v>
      </c>
      <c r="BJ55" s="61" t="s">
        <v>301</v>
      </c>
    </row>
    <row r="56" spans="1:67" x14ac:dyDescent="0.3">
      <c r="A56" s="36" t="s">
        <v>279</v>
      </c>
      <c r="B56" s="38" t="s">
        <v>60</v>
      </c>
      <c r="C56" s="82">
        <v>5420</v>
      </c>
      <c r="D56" s="83">
        <v>3323</v>
      </c>
      <c r="E56" s="83">
        <v>2097</v>
      </c>
      <c r="F56" s="84">
        <v>4</v>
      </c>
      <c r="G56" s="85">
        <v>2</v>
      </c>
      <c r="H56" s="85">
        <v>2</v>
      </c>
      <c r="I56" s="84">
        <v>5</v>
      </c>
      <c r="J56" s="85">
        <v>2</v>
      </c>
      <c r="K56" s="85">
        <v>3</v>
      </c>
      <c r="L56" s="84">
        <v>1</v>
      </c>
      <c r="M56" s="85">
        <v>0</v>
      </c>
      <c r="N56" s="85">
        <v>1</v>
      </c>
      <c r="O56" s="84">
        <v>1</v>
      </c>
      <c r="P56" s="85">
        <v>0</v>
      </c>
      <c r="Q56" s="85">
        <v>1</v>
      </c>
      <c r="R56" s="84">
        <v>2</v>
      </c>
      <c r="S56" s="85">
        <v>0</v>
      </c>
      <c r="T56" s="85">
        <v>2</v>
      </c>
      <c r="U56" s="84">
        <v>4</v>
      </c>
      <c r="V56" s="85">
        <v>2</v>
      </c>
      <c r="W56" s="85">
        <v>2</v>
      </c>
      <c r="X56" s="84">
        <v>17</v>
      </c>
      <c r="Y56" s="85">
        <v>12</v>
      </c>
      <c r="Z56" s="85">
        <v>5</v>
      </c>
      <c r="AA56" s="84">
        <v>45</v>
      </c>
      <c r="AB56" s="85">
        <v>27</v>
      </c>
      <c r="AC56" s="85">
        <v>18</v>
      </c>
      <c r="AD56" s="84">
        <v>99</v>
      </c>
      <c r="AE56" s="85">
        <v>71</v>
      </c>
      <c r="AF56" s="85">
        <v>28</v>
      </c>
      <c r="AG56" s="84">
        <v>116</v>
      </c>
      <c r="AH56" s="85">
        <v>82</v>
      </c>
      <c r="AI56" s="85">
        <v>34</v>
      </c>
      <c r="AJ56" s="84">
        <v>198</v>
      </c>
      <c r="AK56" s="85">
        <v>133</v>
      </c>
      <c r="AL56" s="85">
        <v>65</v>
      </c>
      <c r="AM56" s="84">
        <v>298</v>
      </c>
      <c r="AN56" s="85">
        <v>202</v>
      </c>
      <c r="AO56" s="85">
        <v>96</v>
      </c>
      <c r="AP56" s="84">
        <v>517</v>
      </c>
      <c r="AQ56" s="85">
        <v>343</v>
      </c>
      <c r="AR56" s="85">
        <v>174</v>
      </c>
      <c r="AS56" s="84">
        <v>747</v>
      </c>
      <c r="AT56" s="85">
        <v>508</v>
      </c>
      <c r="AU56" s="85">
        <v>239</v>
      </c>
      <c r="AV56" s="84">
        <v>808</v>
      </c>
      <c r="AW56" s="85">
        <v>496</v>
      </c>
      <c r="AX56" s="85">
        <v>312</v>
      </c>
      <c r="AY56" s="84">
        <v>661</v>
      </c>
      <c r="AZ56" s="85">
        <v>390</v>
      </c>
      <c r="BA56" s="85">
        <v>271</v>
      </c>
      <c r="BB56" s="84">
        <v>752</v>
      </c>
      <c r="BC56" s="85">
        <v>439</v>
      </c>
      <c r="BD56" s="85">
        <v>313</v>
      </c>
      <c r="BE56" s="84">
        <v>605</v>
      </c>
      <c r="BF56" s="85">
        <v>305</v>
      </c>
      <c r="BG56" s="85">
        <v>300</v>
      </c>
      <c r="BH56" s="84">
        <v>540</v>
      </c>
      <c r="BI56" s="85">
        <v>309</v>
      </c>
      <c r="BJ56" s="85">
        <v>231</v>
      </c>
    </row>
    <row r="57" spans="1:67" s="10" customFormat="1" x14ac:dyDescent="0.3">
      <c r="A57" s="37" t="s">
        <v>280</v>
      </c>
      <c r="B57" s="39" t="s">
        <v>61</v>
      </c>
      <c r="C57" s="82">
        <v>2239</v>
      </c>
      <c r="D57" s="83">
        <v>1568</v>
      </c>
      <c r="E57" s="85">
        <v>671</v>
      </c>
      <c r="F57" s="84">
        <v>0</v>
      </c>
      <c r="G57" s="85">
        <v>0</v>
      </c>
      <c r="H57" s="85">
        <v>0</v>
      </c>
      <c r="I57" s="84">
        <v>0</v>
      </c>
      <c r="J57" s="85">
        <v>0</v>
      </c>
      <c r="K57" s="85">
        <v>0</v>
      </c>
      <c r="L57" s="84">
        <v>0</v>
      </c>
      <c r="M57" s="85">
        <v>0</v>
      </c>
      <c r="N57" s="85">
        <v>0</v>
      </c>
      <c r="O57" s="84">
        <v>0</v>
      </c>
      <c r="P57" s="85">
        <v>0</v>
      </c>
      <c r="Q57" s="85">
        <v>0</v>
      </c>
      <c r="R57" s="84">
        <v>0</v>
      </c>
      <c r="S57" s="85">
        <v>0</v>
      </c>
      <c r="T57" s="85">
        <v>0</v>
      </c>
      <c r="U57" s="84">
        <v>0</v>
      </c>
      <c r="V57" s="85">
        <v>0</v>
      </c>
      <c r="W57" s="85">
        <v>0</v>
      </c>
      <c r="X57" s="84">
        <v>2</v>
      </c>
      <c r="Y57" s="85">
        <v>2</v>
      </c>
      <c r="Z57" s="85">
        <v>0</v>
      </c>
      <c r="AA57" s="84">
        <v>7</v>
      </c>
      <c r="AB57" s="85">
        <v>2</v>
      </c>
      <c r="AC57" s="85">
        <v>5</v>
      </c>
      <c r="AD57" s="84">
        <v>17</v>
      </c>
      <c r="AE57" s="85">
        <v>12</v>
      </c>
      <c r="AF57" s="85">
        <v>5</v>
      </c>
      <c r="AG57" s="84">
        <v>19</v>
      </c>
      <c r="AH57" s="85">
        <v>13</v>
      </c>
      <c r="AI57" s="85">
        <v>6</v>
      </c>
      <c r="AJ57" s="84">
        <v>39</v>
      </c>
      <c r="AK57" s="85">
        <v>31</v>
      </c>
      <c r="AL57" s="85">
        <v>8</v>
      </c>
      <c r="AM57" s="84">
        <v>91</v>
      </c>
      <c r="AN57" s="85">
        <v>61</v>
      </c>
      <c r="AO57" s="85">
        <v>30</v>
      </c>
      <c r="AP57" s="84">
        <v>189</v>
      </c>
      <c r="AQ57" s="85">
        <v>140</v>
      </c>
      <c r="AR57" s="85">
        <v>49</v>
      </c>
      <c r="AS57" s="84">
        <v>324</v>
      </c>
      <c r="AT57" s="85">
        <v>252</v>
      </c>
      <c r="AU57" s="85">
        <v>72</v>
      </c>
      <c r="AV57" s="84">
        <v>322</v>
      </c>
      <c r="AW57" s="85">
        <v>223</v>
      </c>
      <c r="AX57" s="85">
        <v>99</v>
      </c>
      <c r="AY57" s="84">
        <v>262</v>
      </c>
      <c r="AZ57" s="85">
        <v>187</v>
      </c>
      <c r="BA57" s="85">
        <v>75</v>
      </c>
      <c r="BB57" s="84">
        <v>344</v>
      </c>
      <c r="BC57" s="85">
        <v>243</v>
      </c>
      <c r="BD57" s="85">
        <v>101</v>
      </c>
      <c r="BE57" s="84">
        <v>309</v>
      </c>
      <c r="BF57" s="85">
        <v>191</v>
      </c>
      <c r="BG57" s="85">
        <v>118</v>
      </c>
      <c r="BH57" s="84">
        <v>314</v>
      </c>
      <c r="BI57" s="85">
        <v>211</v>
      </c>
      <c r="BJ57" s="85">
        <v>103</v>
      </c>
    </row>
    <row r="58" spans="1:67" x14ac:dyDescent="0.3">
      <c r="A58" s="37" t="s">
        <v>281</v>
      </c>
      <c r="B58" s="39" t="s">
        <v>62</v>
      </c>
      <c r="C58" s="82">
        <v>1473</v>
      </c>
      <c r="D58" s="83">
        <v>1005</v>
      </c>
      <c r="E58" s="85">
        <v>468</v>
      </c>
      <c r="F58" s="84">
        <v>4</v>
      </c>
      <c r="G58" s="85">
        <v>2</v>
      </c>
      <c r="H58" s="85">
        <v>2</v>
      </c>
      <c r="I58" s="84">
        <v>5</v>
      </c>
      <c r="J58" s="85">
        <v>2</v>
      </c>
      <c r="K58" s="85">
        <v>3</v>
      </c>
      <c r="L58" s="84">
        <v>1</v>
      </c>
      <c r="M58" s="85">
        <v>0</v>
      </c>
      <c r="N58" s="85">
        <v>1</v>
      </c>
      <c r="O58" s="84">
        <v>1</v>
      </c>
      <c r="P58" s="85">
        <v>0</v>
      </c>
      <c r="Q58" s="85">
        <v>1</v>
      </c>
      <c r="R58" s="84">
        <v>2</v>
      </c>
      <c r="S58" s="85">
        <v>0</v>
      </c>
      <c r="T58" s="85">
        <v>2</v>
      </c>
      <c r="U58" s="84">
        <v>4</v>
      </c>
      <c r="V58" s="85">
        <v>2</v>
      </c>
      <c r="W58" s="85">
        <v>2</v>
      </c>
      <c r="X58" s="84">
        <v>12</v>
      </c>
      <c r="Y58" s="85">
        <v>7</v>
      </c>
      <c r="Z58" s="85">
        <v>5</v>
      </c>
      <c r="AA58" s="84">
        <v>36</v>
      </c>
      <c r="AB58" s="85">
        <v>25</v>
      </c>
      <c r="AC58" s="85">
        <v>11</v>
      </c>
      <c r="AD58" s="84">
        <v>73</v>
      </c>
      <c r="AE58" s="85">
        <v>52</v>
      </c>
      <c r="AF58" s="85">
        <v>21</v>
      </c>
      <c r="AG58" s="84">
        <v>84</v>
      </c>
      <c r="AH58" s="85">
        <v>58</v>
      </c>
      <c r="AI58" s="85">
        <v>26</v>
      </c>
      <c r="AJ58" s="84">
        <v>131</v>
      </c>
      <c r="AK58" s="85">
        <v>90</v>
      </c>
      <c r="AL58" s="85">
        <v>41</v>
      </c>
      <c r="AM58" s="84">
        <v>146</v>
      </c>
      <c r="AN58" s="85">
        <v>100</v>
      </c>
      <c r="AO58" s="85">
        <v>46</v>
      </c>
      <c r="AP58" s="84">
        <v>197</v>
      </c>
      <c r="AQ58" s="85">
        <v>133</v>
      </c>
      <c r="AR58" s="85">
        <v>64</v>
      </c>
      <c r="AS58" s="84">
        <v>213</v>
      </c>
      <c r="AT58" s="85">
        <v>157</v>
      </c>
      <c r="AU58" s="85">
        <v>56</v>
      </c>
      <c r="AV58" s="84">
        <v>205</v>
      </c>
      <c r="AW58" s="85">
        <v>146</v>
      </c>
      <c r="AX58" s="85">
        <v>59</v>
      </c>
      <c r="AY58" s="84">
        <v>147</v>
      </c>
      <c r="AZ58" s="85">
        <v>97</v>
      </c>
      <c r="BA58" s="85">
        <v>50</v>
      </c>
      <c r="BB58" s="84">
        <v>102</v>
      </c>
      <c r="BC58" s="85">
        <v>69</v>
      </c>
      <c r="BD58" s="85">
        <v>33</v>
      </c>
      <c r="BE58" s="84">
        <v>59</v>
      </c>
      <c r="BF58" s="85">
        <v>31</v>
      </c>
      <c r="BG58" s="85">
        <v>28</v>
      </c>
      <c r="BH58" s="84">
        <v>51</v>
      </c>
      <c r="BI58" s="85">
        <v>34</v>
      </c>
      <c r="BJ58" s="85">
        <v>17</v>
      </c>
      <c r="BK58" s="26"/>
      <c r="BL58" s="26"/>
      <c r="BM58" s="26"/>
      <c r="BN58" s="26"/>
      <c r="BO58" s="26"/>
    </row>
    <row r="59" spans="1:67" s="10" customFormat="1" x14ac:dyDescent="0.3">
      <c r="A59" s="37" t="s">
        <v>282</v>
      </c>
      <c r="B59" s="39" t="s">
        <v>63</v>
      </c>
      <c r="C59" s="84">
        <v>964</v>
      </c>
      <c r="D59" s="85">
        <v>417</v>
      </c>
      <c r="E59" s="85">
        <v>547</v>
      </c>
      <c r="F59" s="84">
        <v>0</v>
      </c>
      <c r="G59" s="85">
        <v>0</v>
      </c>
      <c r="H59" s="85">
        <v>0</v>
      </c>
      <c r="I59" s="84">
        <v>0</v>
      </c>
      <c r="J59" s="85">
        <v>0</v>
      </c>
      <c r="K59" s="85">
        <v>0</v>
      </c>
      <c r="L59" s="84">
        <v>0</v>
      </c>
      <c r="M59" s="85">
        <v>0</v>
      </c>
      <c r="N59" s="85">
        <v>0</v>
      </c>
      <c r="O59" s="84">
        <v>0</v>
      </c>
      <c r="P59" s="85">
        <v>0</v>
      </c>
      <c r="Q59" s="85">
        <v>0</v>
      </c>
      <c r="R59" s="84">
        <v>0</v>
      </c>
      <c r="S59" s="85">
        <v>0</v>
      </c>
      <c r="T59" s="85">
        <v>0</v>
      </c>
      <c r="U59" s="84">
        <v>0</v>
      </c>
      <c r="V59" s="85">
        <v>0</v>
      </c>
      <c r="W59" s="85">
        <v>0</v>
      </c>
      <c r="X59" s="84">
        <v>2</v>
      </c>
      <c r="Y59" s="85">
        <v>2</v>
      </c>
      <c r="Z59" s="85">
        <v>0</v>
      </c>
      <c r="AA59" s="84">
        <v>1</v>
      </c>
      <c r="AB59" s="85">
        <v>0</v>
      </c>
      <c r="AC59" s="85">
        <v>1</v>
      </c>
      <c r="AD59" s="84">
        <v>7</v>
      </c>
      <c r="AE59" s="85">
        <v>5</v>
      </c>
      <c r="AF59" s="85">
        <v>2</v>
      </c>
      <c r="AG59" s="84">
        <v>9</v>
      </c>
      <c r="AH59" s="85">
        <v>9</v>
      </c>
      <c r="AI59" s="85">
        <v>0</v>
      </c>
      <c r="AJ59" s="84">
        <v>15</v>
      </c>
      <c r="AK59" s="85">
        <v>5</v>
      </c>
      <c r="AL59" s="85">
        <v>10</v>
      </c>
      <c r="AM59" s="84">
        <v>37</v>
      </c>
      <c r="AN59" s="85">
        <v>28</v>
      </c>
      <c r="AO59" s="85">
        <v>9</v>
      </c>
      <c r="AP59" s="84">
        <v>68</v>
      </c>
      <c r="AQ59" s="85">
        <v>39</v>
      </c>
      <c r="AR59" s="85">
        <v>29</v>
      </c>
      <c r="AS59" s="84">
        <v>116</v>
      </c>
      <c r="AT59" s="85">
        <v>52</v>
      </c>
      <c r="AU59" s="85">
        <v>64</v>
      </c>
      <c r="AV59" s="84">
        <v>141</v>
      </c>
      <c r="AW59" s="85">
        <v>59</v>
      </c>
      <c r="AX59" s="85">
        <v>82</v>
      </c>
      <c r="AY59" s="84">
        <v>146</v>
      </c>
      <c r="AZ59" s="85">
        <v>62</v>
      </c>
      <c r="BA59" s="85">
        <v>84</v>
      </c>
      <c r="BB59" s="84">
        <v>178</v>
      </c>
      <c r="BC59" s="85">
        <v>72</v>
      </c>
      <c r="BD59" s="85">
        <v>106</v>
      </c>
      <c r="BE59" s="84">
        <v>149</v>
      </c>
      <c r="BF59" s="85">
        <v>53</v>
      </c>
      <c r="BG59" s="85">
        <v>96</v>
      </c>
      <c r="BH59" s="84">
        <v>95</v>
      </c>
      <c r="BI59" s="85">
        <v>31</v>
      </c>
      <c r="BJ59" s="85">
        <v>64</v>
      </c>
    </row>
    <row r="60" spans="1:67" s="10" customFormat="1" x14ac:dyDescent="0.3">
      <c r="A60" s="37" t="s">
        <v>283</v>
      </c>
      <c r="B60" s="39" t="s">
        <v>64</v>
      </c>
      <c r="C60" s="84">
        <v>674</v>
      </c>
      <c r="D60" s="85">
        <v>295</v>
      </c>
      <c r="E60" s="85">
        <v>379</v>
      </c>
      <c r="F60" s="84">
        <v>0</v>
      </c>
      <c r="G60" s="85">
        <v>0</v>
      </c>
      <c r="H60" s="85">
        <v>0</v>
      </c>
      <c r="I60" s="84">
        <v>0</v>
      </c>
      <c r="J60" s="85">
        <v>0</v>
      </c>
      <c r="K60" s="85">
        <v>0</v>
      </c>
      <c r="L60" s="84">
        <v>0</v>
      </c>
      <c r="M60" s="85">
        <v>0</v>
      </c>
      <c r="N60" s="85">
        <v>0</v>
      </c>
      <c r="O60" s="84">
        <v>0</v>
      </c>
      <c r="P60" s="85">
        <v>0</v>
      </c>
      <c r="Q60" s="85">
        <v>0</v>
      </c>
      <c r="R60" s="84">
        <v>0</v>
      </c>
      <c r="S60" s="85">
        <v>0</v>
      </c>
      <c r="T60" s="85">
        <v>0</v>
      </c>
      <c r="U60" s="84">
        <v>0</v>
      </c>
      <c r="V60" s="85">
        <v>0</v>
      </c>
      <c r="W60" s="85">
        <v>0</v>
      </c>
      <c r="X60" s="84">
        <v>0</v>
      </c>
      <c r="Y60" s="85">
        <v>0</v>
      </c>
      <c r="Z60" s="85">
        <v>0</v>
      </c>
      <c r="AA60" s="84">
        <v>1</v>
      </c>
      <c r="AB60" s="85">
        <v>0</v>
      </c>
      <c r="AC60" s="85">
        <v>1</v>
      </c>
      <c r="AD60" s="84">
        <v>2</v>
      </c>
      <c r="AE60" s="85">
        <v>2</v>
      </c>
      <c r="AF60" s="85">
        <v>0</v>
      </c>
      <c r="AG60" s="84">
        <v>4</v>
      </c>
      <c r="AH60" s="85">
        <v>2</v>
      </c>
      <c r="AI60" s="85">
        <v>2</v>
      </c>
      <c r="AJ60" s="84">
        <v>12</v>
      </c>
      <c r="AK60" s="85">
        <v>7</v>
      </c>
      <c r="AL60" s="85">
        <v>5</v>
      </c>
      <c r="AM60" s="84">
        <v>16</v>
      </c>
      <c r="AN60" s="85">
        <v>10</v>
      </c>
      <c r="AO60" s="85">
        <v>6</v>
      </c>
      <c r="AP60" s="84">
        <v>59</v>
      </c>
      <c r="AQ60" s="85">
        <v>29</v>
      </c>
      <c r="AR60" s="85">
        <v>30</v>
      </c>
      <c r="AS60" s="84">
        <v>87</v>
      </c>
      <c r="AT60" s="85">
        <v>42</v>
      </c>
      <c r="AU60" s="85">
        <v>45</v>
      </c>
      <c r="AV60" s="84">
        <v>129</v>
      </c>
      <c r="AW60" s="85">
        <v>62</v>
      </c>
      <c r="AX60" s="85">
        <v>67</v>
      </c>
      <c r="AY60" s="84">
        <v>101</v>
      </c>
      <c r="AZ60" s="85">
        <v>40</v>
      </c>
      <c r="BA60" s="85">
        <v>61</v>
      </c>
      <c r="BB60" s="84">
        <v>111</v>
      </c>
      <c r="BC60" s="85">
        <v>46</v>
      </c>
      <c r="BD60" s="85">
        <v>65</v>
      </c>
      <c r="BE60" s="84">
        <v>78</v>
      </c>
      <c r="BF60" s="85">
        <v>25</v>
      </c>
      <c r="BG60" s="85">
        <v>53</v>
      </c>
      <c r="BH60" s="84">
        <v>74</v>
      </c>
      <c r="BI60" s="85">
        <v>30</v>
      </c>
      <c r="BJ60" s="85">
        <v>44</v>
      </c>
    </row>
    <row r="61" spans="1:67" s="10" customFormat="1" x14ac:dyDescent="0.3">
      <c r="A61" s="37" t="s">
        <v>284</v>
      </c>
      <c r="B61" s="39" t="s">
        <v>66</v>
      </c>
      <c r="C61" s="84">
        <v>45</v>
      </c>
      <c r="D61" s="85">
        <v>23</v>
      </c>
      <c r="E61" s="85">
        <v>22</v>
      </c>
      <c r="F61" s="84">
        <v>0</v>
      </c>
      <c r="G61" s="85">
        <v>0</v>
      </c>
      <c r="H61" s="85">
        <v>0</v>
      </c>
      <c r="I61" s="84">
        <v>0</v>
      </c>
      <c r="J61" s="85">
        <v>0</v>
      </c>
      <c r="K61" s="85">
        <v>0</v>
      </c>
      <c r="L61" s="84">
        <v>0</v>
      </c>
      <c r="M61" s="85">
        <v>0</v>
      </c>
      <c r="N61" s="85">
        <v>0</v>
      </c>
      <c r="O61" s="84">
        <v>0</v>
      </c>
      <c r="P61" s="85">
        <v>0</v>
      </c>
      <c r="Q61" s="85">
        <v>0</v>
      </c>
      <c r="R61" s="84">
        <v>0</v>
      </c>
      <c r="S61" s="85">
        <v>0</v>
      </c>
      <c r="T61" s="85">
        <v>0</v>
      </c>
      <c r="U61" s="84">
        <v>0</v>
      </c>
      <c r="V61" s="85">
        <v>0</v>
      </c>
      <c r="W61" s="85">
        <v>0</v>
      </c>
      <c r="X61" s="84">
        <v>1</v>
      </c>
      <c r="Y61" s="85">
        <v>1</v>
      </c>
      <c r="Z61" s="85">
        <v>0</v>
      </c>
      <c r="AA61" s="84">
        <v>0</v>
      </c>
      <c r="AB61" s="85">
        <v>0</v>
      </c>
      <c r="AC61" s="85">
        <v>0</v>
      </c>
      <c r="AD61" s="84">
        <v>0</v>
      </c>
      <c r="AE61" s="85">
        <v>0</v>
      </c>
      <c r="AF61" s="85">
        <v>0</v>
      </c>
      <c r="AG61" s="84">
        <v>0</v>
      </c>
      <c r="AH61" s="85">
        <v>0</v>
      </c>
      <c r="AI61" s="85">
        <v>0</v>
      </c>
      <c r="AJ61" s="84">
        <v>1</v>
      </c>
      <c r="AK61" s="85">
        <v>0</v>
      </c>
      <c r="AL61" s="85">
        <v>1</v>
      </c>
      <c r="AM61" s="84">
        <v>5</v>
      </c>
      <c r="AN61" s="85">
        <v>1</v>
      </c>
      <c r="AO61" s="85">
        <v>4</v>
      </c>
      <c r="AP61" s="84">
        <v>3</v>
      </c>
      <c r="AQ61" s="85">
        <v>1</v>
      </c>
      <c r="AR61" s="85">
        <v>2</v>
      </c>
      <c r="AS61" s="84">
        <v>6</v>
      </c>
      <c r="AT61" s="85">
        <v>4</v>
      </c>
      <c r="AU61" s="85">
        <v>2</v>
      </c>
      <c r="AV61" s="84">
        <v>10</v>
      </c>
      <c r="AW61" s="85">
        <v>6</v>
      </c>
      <c r="AX61" s="85">
        <v>4</v>
      </c>
      <c r="AY61" s="84">
        <v>2</v>
      </c>
      <c r="AZ61" s="85">
        <v>1</v>
      </c>
      <c r="BA61" s="85">
        <v>1</v>
      </c>
      <c r="BB61" s="84">
        <v>7</v>
      </c>
      <c r="BC61" s="85">
        <v>4</v>
      </c>
      <c r="BD61" s="85">
        <v>3</v>
      </c>
      <c r="BE61" s="84">
        <v>7</v>
      </c>
      <c r="BF61" s="85">
        <v>4</v>
      </c>
      <c r="BG61" s="85">
        <v>3</v>
      </c>
      <c r="BH61" s="84">
        <v>3</v>
      </c>
      <c r="BI61" s="85">
        <v>1</v>
      </c>
      <c r="BJ61" s="85">
        <v>2</v>
      </c>
    </row>
    <row r="62" spans="1:67" s="10" customFormat="1" x14ac:dyDescent="0.3">
      <c r="A62" s="37" t="s">
        <v>285</v>
      </c>
      <c r="B62" s="39" t="s">
        <v>67</v>
      </c>
      <c r="C62" s="84">
        <v>5</v>
      </c>
      <c r="D62" s="85">
        <v>3</v>
      </c>
      <c r="E62" s="85">
        <v>2</v>
      </c>
      <c r="F62" s="84">
        <v>0</v>
      </c>
      <c r="G62" s="85">
        <v>0</v>
      </c>
      <c r="H62" s="85">
        <v>0</v>
      </c>
      <c r="I62" s="84">
        <v>0</v>
      </c>
      <c r="J62" s="85">
        <v>0</v>
      </c>
      <c r="K62" s="85">
        <v>0</v>
      </c>
      <c r="L62" s="84">
        <v>0</v>
      </c>
      <c r="M62" s="85">
        <v>0</v>
      </c>
      <c r="N62" s="85">
        <v>0</v>
      </c>
      <c r="O62" s="84">
        <v>0</v>
      </c>
      <c r="P62" s="85">
        <v>0</v>
      </c>
      <c r="Q62" s="85">
        <v>0</v>
      </c>
      <c r="R62" s="84">
        <v>0</v>
      </c>
      <c r="S62" s="85">
        <v>0</v>
      </c>
      <c r="T62" s="85">
        <v>0</v>
      </c>
      <c r="U62" s="84">
        <v>0</v>
      </c>
      <c r="V62" s="85">
        <v>0</v>
      </c>
      <c r="W62" s="85">
        <v>0</v>
      </c>
      <c r="X62" s="84">
        <v>0</v>
      </c>
      <c r="Y62" s="85">
        <v>0</v>
      </c>
      <c r="Z62" s="85">
        <v>0</v>
      </c>
      <c r="AA62" s="84">
        <v>0</v>
      </c>
      <c r="AB62" s="85">
        <v>0</v>
      </c>
      <c r="AC62" s="85">
        <v>0</v>
      </c>
      <c r="AD62" s="84">
        <v>0</v>
      </c>
      <c r="AE62" s="85">
        <v>0</v>
      </c>
      <c r="AF62" s="85">
        <v>0</v>
      </c>
      <c r="AG62" s="84">
        <v>0</v>
      </c>
      <c r="AH62" s="85">
        <v>0</v>
      </c>
      <c r="AI62" s="85">
        <v>0</v>
      </c>
      <c r="AJ62" s="84">
        <v>0</v>
      </c>
      <c r="AK62" s="85">
        <v>0</v>
      </c>
      <c r="AL62" s="85">
        <v>0</v>
      </c>
      <c r="AM62" s="84">
        <v>1</v>
      </c>
      <c r="AN62" s="85">
        <v>1</v>
      </c>
      <c r="AO62" s="85">
        <v>0</v>
      </c>
      <c r="AP62" s="84">
        <v>0</v>
      </c>
      <c r="AQ62" s="85">
        <v>0</v>
      </c>
      <c r="AR62" s="85">
        <v>0</v>
      </c>
      <c r="AS62" s="84">
        <v>0</v>
      </c>
      <c r="AT62" s="85">
        <v>0</v>
      </c>
      <c r="AU62" s="85">
        <v>0</v>
      </c>
      <c r="AV62" s="84">
        <v>1</v>
      </c>
      <c r="AW62" s="85">
        <v>0</v>
      </c>
      <c r="AX62" s="85">
        <v>1</v>
      </c>
      <c r="AY62" s="84">
        <v>1</v>
      </c>
      <c r="AZ62" s="85">
        <v>1</v>
      </c>
      <c r="BA62" s="85">
        <v>0</v>
      </c>
      <c r="BB62" s="84">
        <v>1</v>
      </c>
      <c r="BC62" s="85">
        <v>1</v>
      </c>
      <c r="BD62" s="85">
        <v>0</v>
      </c>
      <c r="BE62" s="84">
        <v>0</v>
      </c>
      <c r="BF62" s="85">
        <v>0</v>
      </c>
      <c r="BG62" s="85">
        <v>0</v>
      </c>
      <c r="BH62" s="84">
        <v>1</v>
      </c>
      <c r="BI62" s="85">
        <v>0</v>
      </c>
      <c r="BJ62" s="85">
        <v>1</v>
      </c>
    </row>
    <row r="63" spans="1:67" s="10" customFormat="1" x14ac:dyDescent="0.3">
      <c r="A63" s="37" t="s">
        <v>286</v>
      </c>
      <c r="B63" s="39" t="s">
        <v>68</v>
      </c>
      <c r="C63" s="84">
        <v>20</v>
      </c>
      <c r="D63" s="85">
        <v>12</v>
      </c>
      <c r="E63" s="85">
        <v>8</v>
      </c>
      <c r="F63" s="84">
        <v>0</v>
      </c>
      <c r="G63" s="85">
        <v>0</v>
      </c>
      <c r="H63" s="85">
        <v>0</v>
      </c>
      <c r="I63" s="84">
        <v>0</v>
      </c>
      <c r="J63" s="85">
        <v>0</v>
      </c>
      <c r="K63" s="85">
        <v>0</v>
      </c>
      <c r="L63" s="84">
        <v>0</v>
      </c>
      <c r="M63" s="85">
        <v>0</v>
      </c>
      <c r="N63" s="85">
        <v>0</v>
      </c>
      <c r="O63" s="84">
        <v>0</v>
      </c>
      <c r="P63" s="85">
        <v>0</v>
      </c>
      <c r="Q63" s="85">
        <v>0</v>
      </c>
      <c r="R63" s="84">
        <v>0</v>
      </c>
      <c r="S63" s="85">
        <v>0</v>
      </c>
      <c r="T63" s="85">
        <v>0</v>
      </c>
      <c r="U63" s="84">
        <v>0</v>
      </c>
      <c r="V63" s="85">
        <v>0</v>
      </c>
      <c r="W63" s="85">
        <v>0</v>
      </c>
      <c r="X63" s="84">
        <v>0</v>
      </c>
      <c r="Y63" s="85">
        <v>0</v>
      </c>
      <c r="Z63" s="85">
        <v>0</v>
      </c>
      <c r="AA63" s="84">
        <v>0</v>
      </c>
      <c r="AB63" s="85">
        <v>0</v>
      </c>
      <c r="AC63" s="85">
        <v>0</v>
      </c>
      <c r="AD63" s="84">
        <v>0</v>
      </c>
      <c r="AE63" s="85">
        <v>0</v>
      </c>
      <c r="AF63" s="85">
        <v>0</v>
      </c>
      <c r="AG63" s="84">
        <v>0</v>
      </c>
      <c r="AH63" s="85">
        <v>0</v>
      </c>
      <c r="AI63" s="85">
        <v>0</v>
      </c>
      <c r="AJ63" s="84">
        <v>0</v>
      </c>
      <c r="AK63" s="85">
        <v>0</v>
      </c>
      <c r="AL63" s="85">
        <v>0</v>
      </c>
      <c r="AM63" s="84">
        <v>2</v>
      </c>
      <c r="AN63" s="85">
        <v>1</v>
      </c>
      <c r="AO63" s="85">
        <v>1</v>
      </c>
      <c r="AP63" s="84">
        <v>1</v>
      </c>
      <c r="AQ63" s="85">
        <v>1</v>
      </c>
      <c r="AR63" s="85">
        <v>0</v>
      </c>
      <c r="AS63" s="84">
        <v>1</v>
      </c>
      <c r="AT63" s="85">
        <v>1</v>
      </c>
      <c r="AU63" s="85">
        <v>0</v>
      </c>
      <c r="AV63" s="84">
        <v>0</v>
      </c>
      <c r="AW63" s="85">
        <v>0</v>
      </c>
      <c r="AX63" s="85">
        <v>0</v>
      </c>
      <c r="AY63" s="84">
        <v>2</v>
      </c>
      <c r="AZ63" s="85">
        <v>2</v>
      </c>
      <c r="BA63" s="85">
        <v>0</v>
      </c>
      <c r="BB63" s="84">
        <v>9</v>
      </c>
      <c r="BC63" s="85">
        <v>4</v>
      </c>
      <c r="BD63" s="85">
        <v>5</v>
      </c>
      <c r="BE63" s="84">
        <v>3</v>
      </c>
      <c r="BF63" s="85">
        <v>1</v>
      </c>
      <c r="BG63" s="85">
        <v>2</v>
      </c>
      <c r="BH63" s="84">
        <v>2</v>
      </c>
      <c r="BI63" s="85">
        <v>2</v>
      </c>
      <c r="BJ63" s="85">
        <v>0</v>
      </c>
    </row>
    <row r="64" spans="1:67" s="10" customFormat="1" x14ac:dyDescent="0.3">
      <c r="A64" s="36" t="s">
        <v>287</v>
      </c>
      <c r="B64" s="38" t="s">
        <v>69</v>
      </c>
      <c r="C64" s="84">
        <v>54</v>
      </c>
      <c r="D64" s="85">
        <v>23</v>
      </c>
      <c r="E64" s="85">
        <v>31</v>
      </c>
      <c r="F64" s="84">
        <v>4</v>
      </c>
      <c r="G64" s="85">
        <v>2</v>
      </c>
      <c r="H64" s="85">
        <v>2</v>
      </c>
      <c r="I64" s="84">
        <v>10</v>
      </c>
      <c r="J64" s="85">
        <v>7</v>
      </c>
      <c r="K64" s="85">
        <v>3</v>
      </c>
      <c r="L64" s="84">
        <v>2</v>
      </c>
      <c r="M64" s="85">
        <v>0</v>
      </c>
      <c r="N64" s="85">
        <v>2</v>
      </c>
      <c r="O64" s="84">
        <v>0</v>
      </c>
      <c r="P64" s="85">
        <v>0</v>
      </c>
      <c r="Q64" s="85">
        <v>0</v>
      </c>
      <c r="R64" s="84">
        <v>0</v>
      </c>
      <c r="S64" s="85">
        <v>0</v>
      </c>
      <c r="T64" s="85">
        <v>0</v>
      </c>
      <c r="U64" s="84">
        <v>1</v>
      </c>
      <c r="V64" s="85">
        <v>0</v>
      </c>
      <c r="W64" s="85">
        <v>1</v>
      </c>
      <c r="X64" s="84">
        <v>0</v>
      </c>
      <c r="Y64" s="85">
        <v>0</v>
      </c>
      <c r="Z64" s="85">
        <v>0</v>
      </c>
      <c r="AA64" s="84">
        <v>1</v>
      </c>
      <c r="AB64" s="85">
        <v>0</v>
      </c>
      <c r="AC64" s="85">
        <v>1</v>
      </c>
      <c r="AD64" s="84">
        <v>2</v>
      </c>
      <c r="AE64" s="85">
        <v>0</v>
      </c>
      <c r="AF64" s="85">
        <v>2</v>
      </c>
      <c r="AG64" s="84">
        <v>1</v>
      </c>
      <c r="AH64" s="85">
        <v>0</v>
      </c>
      <c r="AI64" s="85">
        <v>1</v>
      </c>
      <c r="AJ64" s="84">
        <v>3</v>
      </c>
      <c r="AK64" s="85">
        <v>1</v>
      </c>
      <c r="AL64" s="85">
        <v>2</v>
      </c>
      <c r="AM64" s="84">
        <v>8</v>
      </c>
      <c r="AN64" s="85">
        <v>0</v>
      </c>
      <c r="AO64" s="85">
        <v>8</v>
      </c>
      <c r="AP64" s="84">
        <v>4</v>
      </c>
      <c r="AQ64" s="85">
        <v>3</v>
      </c>
      <c r="AR64" s="85">
        <v>1</v>
      </c>
      <c r="AS64" s="84">
        <v>11</v>
      </c>
      <c r="AT64" s="85">
        <v>5</v>
      </c>
      <c r="AU64" s="85">
        <v>6</v>
      </c>
      <c r="AV64" s="84">
        <v>2</v>
      </c>
      <c r="AW64" s="85">
        <v>1</v>
      </c>
      <c r="AX64" s="85">
        <v>1</v>
      </c>
      <c r="AY64" s="84">
        <v>1</v>
      </c>
      <c r="AZ64" s="85">
        <v>1</v>
      </c>
      <c r="BA64" s="85">
        <v>0</v>
      </c>
      <c r="BB64" s="84">
        <v>2</v>
      </c>
      <c r="BC64" s="85">
        <v>2</v>
      </c>
      <c r="BD64" s="85">
        <v>0</v>
      </c>
      <c r="BE64" s="84">
        <v>2</v>
      </c>
      <c r="BF64" s="85">
        <v>1</v>
      </c>
      <c r="BG64" s="85">
        <v>1</v>
      </c>
      <c r="BH64" s="84">
        <v>0</v>
      </c>
      <c r="BI64" s="85">
        <v>0</v>
      </c>
      <c r="BJ64" s="85">
        <v>0</v>
      </c>
    </row>
    <row r="65" spans="1:62" x14ac:dyDescent="0.3">
      <c r="A65" s="36" t="s">
        <v>288</v>
      </c>
      <c r="B65" s="38" t="s">
        <v>289</v>
      </c>
      <c r="C65" s="84">
        <v>797</v>
      </c>
      <c r="D65" s="85">
        <v>447</v>
      </c>
      <c r="E65" s="85">
        <v>350</v>
      </c>
      <c r="F65" s="84">
        <v>3</v>
      </c>
      <c r="G65" s="85">
        <v>2</v>
      </c>
      <c r="H65" s="85">
        <v>1</v>
      </c>
      <c r="I65" s="84">
        <v>17</v>
      </c>
      <c r="J65" s="85">
        <v>9</v>
      </c>
      <c r="K65" s="85">
        <v>8</v>
      </c>
      <c r="L65" s="84">
        <v>30</v>
      </c>
      <c r="M65" s="85">
        <v>16</v>
      </c>
      <c r="N65" s="85">
        <v>14</v>
      </c>
      <c r="O65" s="84">
        <v>18</v>
      </c>
      <c r="P65" s="85">
        <v>9</v>
      </c>
      <c r="Q65" s="85">
        <v>9</v>
      </c>
      <c r="R65" s="84">
        <v>17</v>
      </c>
      <c r="S65" s="85">
        <v>10</v>
      </c>
      <c r="T65" s="85">
        <v>7</v>
      </c>
      <c r="U65" s="84">
        <v>18</v>
      </c>
      <c r="V65" s="85">
        <v>11</v>
      </c>
      <c r="W65" s="85">
        <v>7</v>
      </c>
      <c r="X65" s="84">
        <v>26</v>
      </c>
      <c r="Y65" s="85">
        <v>12</v>
      </c>
      <c r="Z65" s="85">
        <v>14</v>
      </c>
      <c r="AA65" s="84">
        <v>36</v>
      </c>
      <c r="AB65" s="85">
        <v>22</v>
      </c>
      <c r="AC65" s="85">
        <v>14</v>
      </c>
      <c r="AD65" s="84">
        <v>53</v>
      </c>
      <c r="AE65" s="85">
        <v>27</v>
      </c>
      <c r="AF65" s="85">
        <v>26</v>
      </c>
      <c r="AG65" s="84">
        <v>55</v>
      </c>
      <c r="AH65" s="85">
        <v>28</v>
      </c>
      <c r="AI65" s="85">
        <v>27</v>
      </c>
      <c r="AJ65" s="84">
        <v>37</v>
      </c>
      <c r="AK65" s="85">
        <v>22</v>
      </c>
      <c r="AL65" s="85">
        <v>15</v>
      </c>
      <c r="AM65" s="84">
        <v>70</v>
      </c>
      <c r="AN65" s="85">
        <v>33</v>
      </c>
      <c r="AO65" s="85">
        <v>37</v>
      </c>
      <c r="AP65" s="84">
        <v>66</v>
      </c>
      <c r="AQ65" s="85">
        <v>37</v>
      </c>
      <c r="AR65" s="85">
        <v>29</v>
      </c>
      <c r="AS65" s="84">
        <v>87</v>
      </c>
      <c r="AT65" s="85">
        <v>54</v>
      </c>
      <c r="AU65" s="85">
        <v>33</v>
      </c>
      <c r="AV65" s="84">
        <v>80</v>
      </c>
      <c r="AW65" s="85">
        <v>53</v>
      </c>
      <c r="AX65" s="85">
        <v>27</v>
      </c>
      <c r="AY65" s="84">
        <v>62</v>
      </c>
      <c r="AZ65" s="85">
        <v>34</v>
      </c>
      <c r="BA65" s="85">
        <v>28</v>
      </c>
      <c r="BB65" s="84">
        <v>57</v>
      </c>
      <c r="BC65" s="85">
        <v>31</v>
      </c>
      <c r="BD65" s="85">
        <v>26</v>
      </c>
      <c r="BE65" s="84">
        <v>37</v>
      </c>
      <c r="BF65" s="85">
        <v>20</v>
      </c>
      <c r="BG65" s="85">
        <v>17</v>
      </c>
      <c r="BH65" s="84">
        <v>28</v>
      </c>
      <c r="BI65" s="85">
        <v>17</v>
      </c>
      <c r="BJ65" s="85">
        <v>11</v>
      </c>
    </row>
    <row r="66" spans="1:62" x14ac:dyDescent="0.3">
      <c r="A66" s="37" t="s">
        <v>290</v>
      </c>
      <c r="B66" s="39" t="s">
        <v>72</v>
      </c>
      <c r="C66" s="84">
        <v>719</v>
      </c>
      <c r="D66" s="85">
        <v>407</v>
      </c>
      <c r="E66" s="85">
        <v>312</v>
      </c>
      <c r="F66" s="84">
        <v>3</v>
      </c>
      <c r="G66" s="85">
        <v>2</v>
      </c>
      <c r="H66" s="85">
        <v>1</v>
      </c>
      <c r="I66" s="84">
        <v>15</v>
      </c>
      <c r="J66" s="85">
        <v>9</v>
      </c>
      <c r="K66" s="85">
        <v>6</v>
      </c>
      <c r="L66" s="84">
        <v>28</v>
      </c>
      <c r="M66" s="85">
        <v>15</v>
      </c>
      <c r="N66" s="85">
        <v>13</v>
      </c>
      <c r="O66" s="84">
        <v>16</v>
      </c>
      <c r="P66" s="85">
        <v>7</v>
      </c>
      <c r="Q66" s="85">
        <v>9</v>
      </c>
      <c r="R66" s="84">
        <v>17</v>
      </c>
      <c r="S66" s="85">
        <v>10</v>
      </c>
      <c r="T66" s="85">
        <v>7</v>
      </c>
      <c r="U66" s="84">
        <v>14</v>
      </c>
      <c r="V66" s="85">
        <v>8</v>
      </c>
      <c r="W66" s="85">
        <v>6</v>
      </c>
      <c r="X66" s="84">
        <v>22</v>
      </c>
      <c r="Y66" s="85">
        <v>11</v>
      </c>
      <c r="Z66" s="85">
        <v>11</v>
      </c>
      <c r="AA66" s="84">
        <v>29</v>
      </c>
      <c r="AB66" s="85">
        <v>18</v>
      </c>
      <c r="AC66" s="85">
        <v>11</v>
      </c>
      <c r="AD66" s="84">
        <v>48</v>
      </c>
      <c r="AE66" s="85">
        <v>26</v>
      </c>
      <c r="AF66" s="85">
        <v>22</v>
      </c>
      <c r="AG66" s="84">
        <v>51</v>
      </c>
      <c r="AH66" s="85">
        <v>25</v>
      </c>
      <c r="AI66" s="85">
        <v>26</v>
      </c>
      <c r="AJ66" s="84">
        <v>35</v>
      </c>
      <c r="AK66" s="85">
        <v>20</v>
      </c>
      <c r="AL66" s="85">
        <v>15</v>
      </c>
      <c r="AM66" s="84">
        <v>62</v>
      </c>
      <c r="AN66" s="85">
        <v>30</v>
      </c>
      <c r="AO66" s="85">
        <v>32</v>
      </c>
      <c r="AP66" s="84">
        <v>58</v>
      </c>
      <c r="AQ66" s="85">
        <v>34</v>
      </c>
      <c r="AR66" s="85">
        <v>24</v>
      </c>
      <c r="AS66" s="84">
        <v>78</v>
      </c>
      <c r="AT66" s="85">
        <v>51</v>
      </c>
      <c r="AU66" s="85">
        <v>27</v>
      </c>
      <c r="AV66" s="84">
        <v>76</v>
      </c>
      <c r="AW66" s="85">
        <v>52</v>
      </c>
      <c r="AX66" s="85">
        <v>24</v>
      </c>
      <c r="AY66" s="84">
        <v>57</v>
      </c>
      <c r="AZ66" s="85">
        <v>30</v>
      </c>
      <c r="BA66" s="85">
        <v>27</v>
      </c>
      <c r="BB66" s="84">
        <v>48</v>
      </c>
      <c r="BC66" s="85">
        <v>24</v>
      </c>
      <c r="BD66" s="85">
        <v>24</v>
      </c>
      <c r="BE66" s="84">
        <v>35</v>
      </c>
      <c r="BF66" s="85">
        <v>19</v>
      </c>
      <c r="BG66" s="85">
        <v>16</v>
      </c>
      <c r="BH66" s="84">
        <v>27</v>
      </c>
      <c r="BI66" s="85">
        <v>16</v>
      </c>
      <c r="BJ66" s="85">
        <v>11</v>
      </c>
    </row>
    <row r="67" spans="1:62" s="10" customFormat="1" x14ac:dyDescent="0.3">
      <c r="A67" s="37" t="s">
        <v>291</v>
      </c>
      <c r="B67" s="39" t="s">
        <v>292</v>
      </c>
      <c r="C67" s="84">
        <v>78</v>
      </c>
      <c r="D67" s="85">
        <v>40</v>
      </c>
      <c r="E67" s="85">
        <v>38</v>
      </c>
      <c r="F67" s="84">
        <v>0</v>
      </c>
      <c r="G67" s="85">
        <v>0</v>
      </c>
      <c r="H67" s="85">
        <v>0</v>
      </c>
      <c r="I67" s="84">
        <v>2</v>
      </c>
      <c r="J67" s="85">
        <v>0</v>
      </c>
      <c r="K67" s="85">
        <v>2</v>
      </c>
      <c r="L67" s="84">
        <v>2</v>
      </c>
      <c r="M67" s="85">
        <v>1</v>
      </c>
      <c r="N67" s="85">
        <v>1</v>
      </c>
      <c r="O67" s="84">
        <v>2</v>
      </c>
      <c r="P67" s="85">
        <v>2</v>
      </c>
      <c r="Q67" s="85">
        <v>0</v>
      </c>
      <c r="R67" s="84">
        <v>0</v>
      </c>
      <c r="S67" s="85">
        <v>0</v>
      </c>
      <c r="T67" s="85">
        <v>0</v>
      </c>
      <c r="U67" s="84">
        <v>4</v>
      </c>
      <c r="V67" s="85">
        <v>3</v>
      </c>
      <c r="W67" s="85">
        <v>1</v>
      </c>
      <c r="X67" s="84">
        <v>4</v>
      </c>
      <c r="Y67" s="85">
        <v>1</v>
      </c>
      <c r="Z67" s="85">
        <v>3</v>
      </c>
      <c r="AA67" s="84">
        <v>7</v>
      </c>
      <c r="AB67" s="85">
        <v>4</v>
      </c>
      <c r="AC67" s="85">
        <v>3</v>
      </c>
      <c r="AD67" s="84">
        <v>5</v>
      </c>
      <c r="AE67" s="85">
        <v>1</v>
      </c>
      <c r="AF67" s="85">
        <v>4</v>
      </c>
      <c r="AG67" s="84">
        <v>4</v>
      </c>
      <c r="AH67" s="85">
        <v>3</v>
      </c>
      <c r="AI67" s="85">
        <v>1</v>
      </c>
      <c r="AJ67" s="84">
        <v>2</v>
      </c>
      <c r="AK67" s="85">
        <v>2</v>
      </c>
      <c r="AL67" s="85">
        <v>0</v>
      </c>
      <c r="AM67" s="84">
        <v>8</v>
      </c>
      <c r="AN67" s="85">
        <v>3</v>
      </c>
      <c r="AO67" s="85">
        <v>5</v>
      </c>
      <c r="AP67" s="84">
        <v>8</v>
      </c>
      <c r="AQ67" s="85">
        <v>3</v>
      </c>
      <c r="AR67" s="85">
        <v>5</v>
      </c>
      <c r="AS67" s="84">
        <v>9</v>
      </c>
      <c r="AT67" s="85">
        <v>3</v>
      </c>
      <c r="AU67" s="85">
        <v>6</v>
      </c>
      <c r="AV67" s="84">
        <v>4</v>
      </c>
      <c r="AW67" s="85">
        <v>1</v>
      </c>
      <c r="AX67" s="85">
        <v>3</v>
      </c>
      <c r="AY67" s="84">
        <v>5</v>
      </c>
      <c r="AZ67" s="85">
        <v>4</v>
      </c>
      <c r="BA67" s="85">
        <v>1</v>
      </c>
      <c r="BB67" s="84">
        <v>9</v>
      </c>
      <c r="BC67" s="85">
        <v>7</v>
      </c>
      <c r="BD67" s="85">
        <v>2</v>
      </c>
      <c r="BE67" s="84">
        <v>2</v>
      </c>
      <c r="BF67" s="85">
        <v>1</v>
      </c>
      <c r="BG67" s="85">
        <v>1</v>
      </c>
      <c r="BH67" s="84">
        <v>1</v>
      </c>
      <c r="BI67" s="85">
        <v>1</v>
      </c>
      <c r="BJ67" s="85">
        <v>0</v>
      </c>
    </row>
    <row r="68" spans="1:62" s="10" customFormat="1" x14ac:dyDescent="0.3">
      <c r="A68" s="36" t="s">
        <v>293</v>
      </c>
      <c r="B68" s="38" t="s">
        <v>74</v>
      </c>
      <c r="C68" s="82">
        <v>4445</v>
      </c>
      <c r="D68" s="83">
        <v>1143</v>
      </c>
      <c r="E68" s="83">
        <v>3302</v>
      </c>
      <c r="F68" s="84">
        <v>0</v>
      </c>
      <c r="G68" s="85">
        <v>0</v>
      </c>
      <c r="H68" s="85">
        <v>0</v>
      </c>
      <c r="I68" s="84">
        <v>0</v>
      </c>
      <c r="J68" s="85">
        <v>0</v>
      </c>
      <c r="K68" s="85">
        <v>0</v>
      </c>
      <c r="L68" s="84">
        <v>0</v>
      </c>
      <c r="M68" s="85">
        <v>0</v>
      </c>
      <c r="N68" s="85">
        <v>0</v>
      </c>
      <c r="O68" s="84">
        <v>5</v>
      </c>
      <c r="P68" s="85">
        <v>0</v>
      </c>
      <c r="Q68" s="85">
        <v>5</v>
      </c>
      <c r="R68" s="84">
        <v>42</v>
      </c>
      <c r="S68" s="85">
        <v>9</v>
      </c>
      <c r="T68" s="85">
        <v>33</v>
      </c>
      <c r="U68" s="84">
        <v>100</v>
      </c>
      <c r="V68" s="85">
        <v>16</v>
      </c>
      <c r="W68" s="85">
        <v>84</v>
      </c>
      <c r="X68" s="84">
        <v>180</v>
      </c>
      <c r="Y68" s="85">
        <v>54</v>
      </c>
      <c r="Z68" s="85">
        <v>126</v>
      </c>
      <c r="AA68" s="84">
        <v>303</v>
      </c>
      <c r="AB68" s="85">
        <v>72</v>
      </c>
      <c r="AC68" s="85">
        <v>231</v>
      </c>
      <c r="AD68" s="84">
        <v>464</v>
      </c>
      <c r="AE68" s="85">
        <v>119</v>
      </c>
      <c r="AF68" s="85">
        <v>345</v>
      </c>
      <c r="AG68" s="84">
        <v>458</v>
      </c>
      <c r="AH68" s="85">
        <v>126</v>
      </c>
      <c r="AI68" s="85">
        <v>332</v>
      </c>
      <c r="AJ68" s="84">
        <v>594</v>
      </c>
      <c r="AK68" s="85">
        <v>154</v>
      </c>
      <c r="AL68" s="85">
        <v>440</v>
      </c>
      <c r="AM68" s="84">
        <v>625</v>
      </c>
      <c r="AN68" s="85">
        <v>146</v>
      </c>
      <c r="AO68" s="85">
        <v>479</v>
      </c>
      <c r="AP68" s="84">
        <v>581</v>
      </c>
      <c r="AQ68" s="85">
        <v>147</v>
      </c>
      <c r="AR68" s="85">
        <v>434</v>
      </c>
      <c r="AS68" s="84">
        <v>473</v>
      </c>
      <c r="AT68" s="85">
        <v>124</v>
      </c>
      <c r="AU68" s="85">
        <v>349</v>
      </c>
      <c r="AV68" s="84">
        <v>299</v>
      </c>
      <c r="AW68" s="85">
        <v>81</v>
      </c>
      <c r="AX68" s="85">
        <v>218</v>
      </c>
      <c r="AY68" s="84">
        <v>142</v>
      </c>
      <c r="AZ68" s="85">
        <v>43</v>
      </c>
      <c r="BA68" s="85">
        <v>99</v>
      </c>
      <c r="BB68" s="84">
        <v>97</v>
      </c>
      <c r="BC68" s="85">
        <v>26</v>
      </c>
      <c r="BD68" s="85">
        <v>71</v>
      </c>
      <c r="BE68" s="84">
        <v>63</v>
      </c>
      <c r="BF68" s="85">
        <v>23</v>
      </c>
      <c r="BG68" s="85">
        <v>40</v>
      </c>
      <c r="BH68" s="84">
        <v>19</v>
      </c>
      <c r="BI68" s="85">
        <v>3</v>
      </c>
      <c r="BJ68" s="85">
        <v>16</v>
      </c>
    </row>
    <row r="69" spans="1:62" x14ac:dyDescent="0.3">
      <c r="A69" s="36" t="s">
        <v>294</v>
      </c>
      <c r="B69" s="38" t="s">
        <v>75</v>
      </c>
      <c r="C69" s="84">
        <v>171</v>
      </c>
      <c r="D69" s="85">
        <v>80</v>
      </c>
      <c r="E69" s="85">
        <v>91</v>
      </c>
      <c r="F69" s="84">
        <v>7</v>
      </c>
      <c r="G69" s="85">
        <v>5</v>
      </c>
      <c r="H69" s="85">
        <v>2</v>
      </c>
      <c r="I69" s="84">
        <v>8</v>
      </c>
      <c r="J69" s="85">
        <v>4</v>
      </c>
      <c r="K69" s="85">
        <v>4</v>
      </c>
      <c r="L69" s="84">
        <v>4</v>
      </c>
      <c r="M69" s="85">
        <v>2</v>
      </c>
      <c r="N69" s="85">
        <v>2</v>
      </c>
      <c r="O69" s="84">
        <v>5</v>
      </c>
      <c r="P69" s="85">
        <v>4</v>
      </c>
      <c r="Q69" s="85">
        <v>1</v>
      </c>
      <c r="R69" s="84">
        <v>9</v>
      </c>
      <c r="S69" s="85">
        <v>8</v>
      </c>
      <c r="T69" s="85">
        <v>1</v>
      </c>
      <c r="U69" s="84">
        <v>10</v>
      </c>
      <c r="V69" s="85">
        <v>8</v>
      </c>
      <c r="W69" s="85">
        <v>2</v>
      </c>
      <c r="X69" s="84">
        <v>12</v>
      </c>
      <c r="Y69" s="85">
        <v>4</v>
      </c>
      <c r="Z69" s="85">
        <v>8</v>
      </c>
      <c r="AA69" s="84">
        <v>5</v>
      </c>
      <c r="AB69" s="85">
        <v>4</v>
      </c>
      <c r="AC69" s="85">
        <v>1</v>
      </c>
      <c r="AD69" s="84">
        <v>13</v>
      </c>
      <c r="AE69" s="85">
        <v>6</v>
      </c>
      <c r="AF69" s="85">
        <v>7</v>
      </c>
      <c r="AG69" s="84">
        <v>9</v>
      </c>
      <c r="AH69" s="85">
        <v>4</v>
      </c>
      <c r="AI69" s="85">
        <v>5</v>
      </c>
      <c r="AJ69" s="84">
        <v>15</v>
      </c>
      <c r="AK69" s="85">
        <v>4</v>
      </c>
      <c r="AL69" s="85">
        <v>11</v>
      </c>
      <c r="AM69" s="84">
        <v>6</v>
      </c>
      <c r="AN69" s="85">
        <v>2</v>
      </c>
      <c r="AO69" s="85">
        <v>4</v>
      </c>
      <c r="AP69" s="84">
        <v>19</v>
      </c>
      <c r="AQ69" s="85">
        <v>6</v>
      </c>
      <c r="AR69" s="85">
        <v>13</v>
      </c>
      <c r="AS69" s="84">
        <v>18</v>
      </c>
      <c r="AT69" s="85">
        <v>9</v>
      </c>
      <c r="AU69" s="85">
        <v>9</v>
      </c>
      <c r="AV69" s="84">
        <v>14</v>
      </c>
      <c r="AW69" s="85">
        <v>6</v>
      </c>
      <c r="AX69" s="85">
        <v>8</v>
      </c>
      <c r="AY69" s="84">
        <v>6</v>
      </c>
      <c r="AZ69" s="85">
        <v>2</v>
      </c>
      <c r="BA69" s="85">
        <v>4</v>
      </c>
      <c r="BB69" s="84">
        <v>6</v>
      </c>
      <c r="BC69" s="85">
        <v>2</v>
      </c>
      <c r="BD69" s="85">
        <v>4</v>
      </c>
      <c r="BE69" s="84">
        <v>4</v>
      </c>
      <c r="BF69" s="85">
        <v>0</v>
      </c>
      <c r="BG69" s="85">
        <v>4</v>
      </c>
      <c r="BH69" s="84">
        <v>1</v>
      </c>
      <c r="BI69" s="85">
        <v>0</v>
      </c>
      <c r="BJ69" s="85">
        <v>1</v>
      </c>
    </row>
    <row r="70" spans="1:62" x14ac:dyDescent="0.3">
      <c r="A70" s="36" t="s">
        <v>295</v>
      </c>
      <c r="B70" s="38" t="s">
        <v>76</v>
      </c>
      <c r="C70" s="84">
        <v>72</v>
      </c>
      <c r="D70" s="85">
        <v>58</v>
      </c>
      <c r="E70" s="85">
        <v>14</v>
      </c>
      <c r="F70" s="84">
        <v>0</v>
      </c>
      <c r="G70" s="85">
        <v>0</v>
      </c>
      <c r="H70" s="85">
        <v>0</v>
      </c>
      <c r="I70" s="84">
        <v>0</v>
      </c>
      <c r="J70" s="85">
        <v>0</v>
      </c>
      <c r="K70" s="85">
        <v>0</v>
      </c>
      <c r="L70" s="84">
        <v>0</v>
      </c>
      <c r="M70" s="85">
        <v>0</v>
      </c>
      <c r="N70" s="85">
        <v>0</v>
      </c>
      <c r="O70" s="84">
        <v>2</v>
      </c>
      <c r="P70" s="85">
        <v>2</v>
      </c>
      <c r="Q70" s="85">
        <v>0</v>
      </c>
      <c r="R70" s="84">
        <v>0</v>
      </c>
      <c r="S70" s="85">
        <v>0</v>
      </c>
      <c r="T70" s="85">
        <v>0</v>
      </c>
      <c r="U70" s="84">
        <v>0</v>
      </c>
      <c r="V70" s="85">
        <v>0</v>
      </c>
      <c r="W70" s="85">
        <v>0</v>
      </c>
      <c r="X70" s="84">
        <v>2</v>
      </c>
      <c r="Y70" s="85">
        <v>1</v>
      </c>
      <c r="Z70" s="85">
        <v>1</v>
      </c>
      <c r="AA70" s="84">
        <v>1</v>
      </c>
      <c r="AB70" s="85">
        <v>1</v>
      </c>
      <c r="AC70" s="85">
        <v>0</v>
      </c>
      <c r="AD70" s="84">
        <v>1</v>
      </c>
      <c r="AE70" s="85">
        <v>0</v>
      </c>
      <c r="AF70" s="85">
        <v>1</v>
      </c>
      <c r="AG70" s="84">
        <v>3</v>
      </c>
      <c r="AH70" s="85">
        <v>3</v>
      </c>
      <c r="AI70" s="85">
        <v>0</v>
      </c>
      <c r="AJ70" s="84">
        <v>6</v>
      </c>
      <c r="AK70" s="85">
        <v>6</v>
      </c>
      <c r="AL70" s="85">
        <v>0</v>
      </c>
      <c r="AM70" s="84">
        <v>6</v>
      </c>
      <c r="AN70" s="85">
        <v>6</v>
      </c>
      <c r="AO70" s="85">
        <v>0</v>
      </c>
      <c r="AP70" s="84">
        <v>10</v>
      </c>
      <c r="AQ70" s="85">
        <v>8</v>
      </c>
      <c r="AR70" s="85">
        <v>2</v>
      </c>
      <c r="AS70" s="84">
        <v>10</v>
      </c>
      <c r="AT70" s="85">
        <v>8</v>
      </c>
      <c r="AU70" s="85">
        <v>2</v>
      </c>
      <c r="AV70" s="84">
        <v>12</v>
      </c>
      <c r="AW70" s="85">
        <v>9</v>
      </c>
      <c r="AX70" s="85">
        <v>3</v>
      </c>
      <c r="AY70" s="84">
        <v>8</v>
      </c>
      <c r="AZ70" s="85">
        <v>6</v>
      </c>
      <c r="BA70" s="85">
        <v>2</v>
      </c>
      <c r="BB70" s="84">
        <v>8</v>
      </c>
      <c r="BC70" s="85">
        <v>5</v>
      </c>
      <c r="BD70" s="85">
        <v>3</v>
      </c>
      <c r="BE70" s="84">
        <v>2</v>
      </c>
      <c r="BF70" s="85">
        <v>2</v>
      </c>
      <c r="BG70" s="85">
        <v>0</v>
      </c>
      <c r="BH70" s="84">
        <v>1</v>
      </c>
      <c r="BI70" s="85">
        <v>1</v>
      </c>
      <c r="BJ70" s="85">
        <v>0</v>
      </c>
    </row>
    <row r="71" spans="1:62" x14ac:dyDescent="0.3">
      <c r="A71" s="36" t="s">
        <v>297</v>
      </c>
      <c r="B71" s="38" t="s">
        <v>78</v>
      </c>
      <c r="C71" s="84">
        <v>643</v>
      </c>
      <c r="D71" s="85">
        <v>354</v>
      </c>
      <c r="E71" s="85">
        <v>289</v>
      </c>
      <c r="F71" s="84">
        <v>0</v>
      </c>
      <c r="G71" s="85">
        <v>0</v>
      </c>
      <c r="H71" s="85">
        <v>0</v>
      </c>
      <c r="I71" s="84">
        <v>0</v>
      </c>
      <c r="J71" s="85">
        <v>0</v>
      </c>
      <c r="K71" s="85">
        <v>0</v>
      </c>
      <c r="L71" s="84">
        <v>0</v>
      </c>
      <c r="M71" s="85">
        <v>0</v>
      </c>
      <c r="N71" s="85">
        <v>0</v>
      </c>
      <c r="O71" s="84">
        <v>0</v>
      </c>
      <c r="P71" s="85">
        <v>0</v>
      </c>
      <c r="Q71" s="85">
        <v>0</v>
      </c>
      <c r="R71" s="84">
        <v>1</v>
      </c>
      <c r="S71" s="85">
        <v>1</v>
      </c>
      <c r="T71" s="85">
        <v>0</v>
      </c>
      <c r="U71" s="84">
        <v>3</v>
      </c>
      <c r="V71" s="85">
        <v>3</v>
      </c>
      <c r="W71" s="85">
        <v>0</v>
      </c>
      <c r="X71" s="84">
        <v>0</v>
      </c>
      <c r="Y71" s="85">
        <v>0</v>
      </c>
      <c r="Z71" s="85">
        <v>0</v>
      </c>
      <c r="AA71" s="84">
        <v>3</v>
      </c>
      <c r="AB71" s="85">
        <v>1</v>
      </c>
      <c r="AC71" s="85">
        <v>2</v>
      </c>
      <c r="AD71" s="84">
        <v>9</v>
      </c>
      <c r="AE71" s="85">
        <v>4</v>
      </c>
      <c r="AF71" s="85">
        <v>5</v>
      </c>
      <c r="AG71" s="84">
        <v>13</v>
      </c>
      <c r="AH71" s="85">
        <v>10</v>
      </c>
      <c r="AI71" s="85">
        <v>3</v>
      </c>
      <c r="AJ71" s="84">
        <v>23</v>
      </c>
      <c r="AK71" s="85">
        <v>15</v>
      </c>
      <c r="AL71" s="85">
        <v>8</v>
      </c>
      <c r="AM71" s="84">
        <v>39</v>
      </c>
      <c r="AN71" s="85">
        <v>26</v>
      </c>
      <c r="AO71" s="85">
        <v>13</v>
      </c>
      <c r="AP71" s="84">
        <v>70</v>
      </c>
      <c r="AQ71" s="85">
        <v>41</v>
      </c>
      <c r="AR71" s="85">
        <v>29</v>
      </c>
      <c r="AS71" s="84">
        <v>76</v>
      </c>
      <c r="AT71" s="85">
        <v>51</v>
      </c>
      <c r="AU71" s="85">
        <v>25</v>
      </c>
      <c r="AV71" s="84">
        <v>82</v>
      </c>
      <c r="AW71" s="85">
        <v>59</v>
      </c>
      <c r="AX71" s="85">
        <v>23</v>
      </c>
      <c r="AY71" s="84">
        <v>52</v>
      </c>
      <c r="AZ71" s="85">
        <v>28</v>
      </c>
      <c r="BA71" s="85">
        <v>24</v>
      </c>
      <c r="BB71" s="84">
        <v>76</v>
      </c>
      <c r="BC71" s="85">
        <v>40</v>
      </c>
      <c r="BD71" s="85">
        <v>36</v>
      </c>
      <c r="BE71" s="84">
        <v>71</v>
      </c>
      <c r="BF71" s="85">
        <v>29</v>
      </c>
      <c r="BG71" s="85">
        <v>42</v>
      </c>
      <c r="BH71" s="84">
        <v>125</v>
      </c>
      <c r="BI71" s="85">
        <v>46</v>
      </c>
      <c r="BJ71" s="85">
        <v>79</v>
      </c>
    </row>
    <row r="72" spans="1:62" x14ac:dyDescent="0.3">
      <c r="A72" s="41"/>
      <c r="B72" s="40" t="s">
        <v>360</v>
      </c>
      <c r="C72" s="86">
        <v>3746</v>
      </c>
      <c r="D72" s="87">
        <v>2065</v>
      </c>
      <c r="E72" s="87">
        <v>1681</v>
      </c>
      <c r="F72" s="88">
        <v>2</v>
      </c>
      <c r="G72" s="89">
        <v>1</v>
      </c>
      <c r="H72" s="89">
        <v>1</v>
      </c>
      <c r="I72" s="88">
        <v>8</v>
      </c>
      <c r="J72" s="89">
        <v>5</v>
      </c>
      <c r="K72" s="89">
        <v>3</v>
      </c>
      <c r="L72" s="88">
        <v>11</v>
      </c>
      <c r="M72" s="89">
        <v>9</v>
      </c>
      <c r="N72" s="89">
        <v>2</v>
      </c>
      <c r="O72" s="88">
        <v>15</v>
      </c>
      <c r="P72" s="89">
        <v>11</v>
      </c>
      <c r="Q72" s="89">
        <v>4</v>
      </c>
      <c r="R72" s="88">
        <v>34</v>
      </c>
      <c r="S72" s="89">
        <v>21</v>
      </c>
      <c r="T72" s="89">
        <v>13</v>
      </c>
      <c r="U72" s="88">
        <v>72</v>
      </c>
      <c r="V72" s="89">
        <v>45</v>
      </c>
      <c r="W72" s="89">
        <v>27</v>
      </c>
      <c r="X72" s="88">
        <v>93</v>
      </c>
      <c r="Y72" s="89">
        <v>47</v>
      </c>
      <c r="Z72" s="89">
        <v>46</v>
      </c>
      <c r="AA72" s="88">
        <v>82</v>
      </c>
      <c r="AB72" s="89">
        <v>43</v>
      </c>
      <c r="AC72" s="89">
        <v>39</v>
      </c>
      <c r="AD72" s="88">
        <v>111</v>
      </c>
      <c r="AE72" s="89">
        <v>58</v>
      </c>
      <c r="AF72" s="89">
        <v>53</v>
      </c>
      <c r="AG72" s="88">
        <v>132</v>
      </c>
      <c r="AH72" s="89">
        <v>66</v>
      </c>
      <c r="AI72" s="89">
        <v>66</v>
      </c>
      <c r="AJ72" s="88">
        <v>163</v>
      </c>
      <c r="AK72" s="89">
        <v>89</v>
      </c>
      <c r="AL72" s="89">
        <v>74</v>
      </c>
      <c r="AM72" s="88">
        <v>274</v>
      </c>
      <c r="AN72" s="89">
        <v>134</v>
      </c>
      <c r="AO72" s="89">
        <v>140</v>
      </c>
      <c r="AP72" s="88">
        <v>411</v>
      </c>
      <c r="AQ72" s="89">
        <v>231</v>
      </c>
      <c r="AR72" s="89">
        <v>180</v>
      </c>
      <c r="AS72" s="88">
        <v>488</v>
      </c>
      <c r="AT72" s="89">
        <v>296</v>
      </c>
      <c r="AU72" s="89">
        <v>192</v>
      </c>
      <c r="AV72" s="88">
        <v>528</v>
      </c>
      <c r="AW72" s="89">
        <v>289</v>
      </c>
      <c r="AX72" s="89">
        <v>239</v>
      </c>
      <c r="AY72" s="88">
        <v>364</v>
      </c>
      <c r="AZ72" s="89">
        <v>208</v>
      </c>
      <c r="BA72" s="89">
        <v>156</v>
      </c>
      <c r="BB72" s="88">
        <v>408</v>
      </c>
      <c r="BC72" s="89">
        <v>209</v>
      </c>
      <c r="BD72" s="89">
        <v>199</v>
      </c>
      <c r="BE72" s="88">
        <v>290</v>
      </c>
      <c r="BF72" s="89">
        <v>158</v>
      </c>
      <c r="BG72" s="89">
        <v>132</v>
      </c>
      <c r="BH72" s="88">
        <v>260</v>
      </c>
      <c r="BI72" s="89">
        <v>145</v>
      </c>
      <c r="BJ72" s="89">
        <v>115</v>
      </c>
    </row>
    <row r="73" spans="1:62" s="134" customFormat="1" x14ac:dyDescent="0.3">
      <c r="A73" s="133" t="s">
        <v>2056</v>
      </c>
    </row>
    <row r="74" spans="1:62" s="58" customFormat="1" ht="13.8" x14ac:dyDescent="0.3">
      <c r="A74" s="58" t="s">
        <v>362</v>
      </c>
    </row>
    <row r="75" spans="1:62" s="58" customFormat="1" ht="13.8" x14ac:dyDescent="0.3">
      <c r="A75" s="59" t="s">
        <v>2052</v>
      </c>
    </row>
    <row r="76" spans="1:62" s="58" customFormat="1" ht="13.8" x14ac:dyDescent="0.3">
      <c r="A76" s="58" t="s">
        <v>364</v>
      </c>
    </row>
  </sheetData>
  <mergeCells count="66">
    <mergeCell ref="I4:I5"/>
    <mergeCell ref="L4:L5"/>
    <mergeCell ref="O4:O5"/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R5:AR6"/>
    <mergeCell ref="AT5:AT6"/>
    <mergeCell ref="W5:W6"/>
    <mergeCell ref="AO5:AO6"/>
    <mergeCell ref="AQ5:AQ6"/>
    <mergeCell ref="J5:J6"/>
    <mergeCell ref="K5:K6"/>
    <mergeCell ref="M5:M6"/>
    <mergeCell ref="N5:N6"/>
    <mergeCell ref="P5:P6"/>
    <mergeCell ref="AP4:AP5"/>
    <mergeCell ref="AF5:AF6"/>
    <mergeCell ref="AH5:AH6"/>
    <mergeCell ref="AI5:AI6"/>
    <mergeCell ref="AK5:AK6"/>
    <mergeCell ref="AA4:AA5"/>
    <mergeCell ref="AD4:AD5"/>
    <mergeCell ref="AG4:AG5"/>
    <mergeCell ref="AJ4:AJ5"/>
    <mergeCell ref="BH4:BH5"/>
    <mergeCell ref="AU5:AU6"/>
    <mergeCell ref="AW5:AW6"/>
    <mergeCell ref="AX5:AX6"/>
    <mergeCell ref="AZ5:AZ6"/>
    <mergeCell ref="AS4:AS5"/>
    <mergeCell ref="AV4:AV5"/>
    <mergeCell ref="AY4:AY5"/>
    <mergeCell ref="BB4:BB5"/>
    <mergeCell ref="BE4:BE5"/>
    <mergeCell ref="AM4:AM5"/>
    <mergeCell ref="R4:R5"/>
    <mergeCell ref="U4:U5"/>
    <mergeCell ref="X4:X5"/>
    <mergeCell ref="Q5:Q6"/>
    <mergeCell ref="S5:S6"/>
    <mergeCell ref="T5:T6"/>
    <mergeCell ref="V5:V6"/>
    <mergeCell ref="AC5:AC6"/>
    <mergeCell ref="AE5:AE6"/>
    <mergeCell ref="Y5:Y6"/>
    <mergeCell ref="Z5:Z6"/>
    <mergeCell ref="AB5:AB6"/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  <mergeCell ref="H5:H6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O76"/>
  <sheetViews>
    <sheetView workbookViewId="0">
      <selection activeCell="C7" sqref="C7"/>
    </sheetView>
  </sheetViews>
  <sheetFormatPr defaultColWidth="9" defaultRowHeight="16.2" x14ac:dyDescent="0.3"/>
  <cols>
    <col min="1" max="1" width="20.109375" style="3" customWidth="1"/>
    <col min="2" max="2" width="40.44140625" style="3" customWidth="1"/>
    <col min="3" max="5" width="11" customWidth="1"/>
    <col min="6" max="62" width="9.44140625" customWidth="1"/>
  </cols>
  <sheetData>
    <row r="1" spans="1:62" x14ac:dyDescent="0.3">
      <c r="A1" s="93"/>
      <c r="B1" s="53"/>
      <c r="C1" s="114" t="s">
        <v>2050</v>
      </c>
      <c r="D1" s="114"/>
    </row>
    <row r="2" spans="1:62" s="1" customFormat="1" x14ac:dyDescent="0.3">
      <c r="A2" s="115" t="s">
        <v>2042</v>
      </c>
      <c r="B2" s="116"/>
      <c r="C2" s="116"/>
      <c r="D2" s="116"/>
      <c r="E2" s="116"/>
      <c r="F2" s="116"/>
      <c r="G2" s="116"/>
      <c r="H2" s="116"/>
      <c r="I2" s="17"/>
      <c r="J2" s="28"/>
      <c r="K2" s="28"/>
      <c r="L2" s="28"/>
      <c r="M2" s="28"/>
      <c r="N2" s="28"/>
      <c r="O2" s="28"/>
      <c r="P2" s="28"/>
      <c r="Q2" s="28"/>
      <c r="R2" s="28"/>
    </row>
    <row r="3" spans="1:62" s="1" customFormat="1" x14ac:dyDescent="0.3">
      <c r="A3" s="117" t="s">
        <v>2049</v>
      </c>
      <c r="B3" s="118"/>
      <c r="C3" s="118"/>
      <c r="D3" s="118"/>
      <c r="E3" s="118"/>
      <c r="F3" s="118"/>
      <c r="G3" s="118"/>
      <c r="H3" s="118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62" s="48" customFormat="1" ht="15.6" x14ac:dyDescent="0.3">
      <c r="A4" s="119" t="s">
        <v>228</v>
      </c>
      <c r="B4" s="122" t="s">
        <v>108</v>
      </c>
      <c r="C4" s="125" t="s">
        <v>84</v>
      </c>
      <c r="D4" s="47"/>
      <c r="E4" s="47"/>
      <c r="F4" s="127" t="s">
        <v>107</v>
      </c>
      <c r="G4" s="47"/>
      <c r="H4" s="47"/>
      <c r="I4" s="127" t="s">
        <v>106</v>
      </c>
      <c r="J4" s="47"/>
      <c r="K4" s="47"/>
      <c r="L4" s="127" t="s">
        <v>85</v>
      </c>
      <c r="M4" s="47"/>
      <c r="N4" s="47"/>
      <c r="O4" s="127" t="s">
        <v>86</v>
      </c>
      <c r="P4" s="47"/>
      <c r="Q4" s="47"/>
      <c r="R4" s="127" t="s">
        <v>87</v>
      </c>
      <c r="S4" s="47"/>
      <c r="T4" s="47"/>
      <c r="U4" s="127" t="s">
        <v>88</v>
      </c>
      <c r="V4" s="47"/>
      <c r="W4" s="47"/>
      <c r="X4" s="127" t="s">
        <v>89</v>
      </c>
      <c r="Y4" s="47"/>
      <c r="Z4" s="47"/>
      <c r="AA4" s="127" t="s">
        <v>90</v>
      </c>
      <c r="AB4" s="47"/>
      <c r="AC4" s="47"/>
      <c r="AD4" s="127" t="s">
        <v>91</v>
      </c>
      <c r="AE4" s="47"/>
      <c r="AF4" s="47"/>
      <c r="AG4" s="127" t="s">
        <v>92</v>
      </c>
      <c r="AH4" s="47"/>
      <c r="AI4" s="47"/>
      <c r="AJ4" s="127" t="s">
        <v>93</v>
      </c>
      <c r="AK4" s="47"/>
      <c r="AL4" s="47"/>
      <c r="AM4" s="127" t="s">
        <v>94</v>
      </c>
      <c r="AN4" s="47"/>
      <c r="AO4" s="47"/>
      <c r="AP4" s="127" t="s">
        <v>95</v>
      </c>
      <c r="AQ4" s="47"/>
      <c r="AR4" s="47"/>
      <c r="AS4" s="127" t="s">
        <v>96</v>
      </c>
      <c r="AT4" s="47"/>
      <c r="AU4" s="47"/>
      <c r="AV4" s="127" t="s">
        <v>97</v>
      </c>
      <c r="AW4" s="47"/>
      <c r="AX4" s="47"/>
      <c r="AY4" s="127" t="s">
        <v>98</v>
      </c>
      <c r="AZ4" s="47"/>
      <c r="BA4" s="47"/>
      <c r="BB4" s="127" t="s">
        <v>99</v>
      </c>
      <c r="BC4" s="47"/>
      <c r="BD4" s="47"/>
      <c r="BE4" s="127" t="s">
        <v>100</v>
      </c>
      <c r="BF4" s="47"/>
      <c r="BG4" s="47"/>
      <c r="BH4" s="127" t="s">
        <v>101</v>
      </c>
      <c r="BI4" s="47"/>
      <c r="BJ4" s="47"/>
    </row>
    <row r="5" spans="1:62" s="49" customFormat="1" x14ac:dyDescent="0.3">
      <c r="A5" s="120"/>
      <c r="B5" s="123"/>
      <c r="C5" s="126"/>
      <c r="D5" s="128" t="s">
        <v>105</v>
      </c>
      <c r="E5" s="130" t="s">
        <v>104</v>
      </c>
      <c r="F5" s="126"/>
      <c r="G5" s="128" t="s">
        <v>102</v>
      </c>
      <c r="H5" s="130" t="s">
        <v>103</v>
      </c>
      <c r="I5" s="132"/>
      <c r="J5" s="128" t="s">
        <v>102</v>
      </c>
      <c r="K5" s="130" t="s">
        <v>103</v>
      </c>
      <c r="L5" s="126"/>
      <c r="M5" s="128" t="s">
        <v>102</v>
      </c>
      <c r="N5" s="130" t="s">
        <v>103</v>
      </c>
      <c r="O5" s="126"/>
      <c r="P5" s="128" t="s">
        <v>102</v>
      </c>
      <c r="Q5" s="130" t="s">
        <v>103</v>
      </c>
      <c r="R5" s="126"/>
      <c r="S5" s="128" t="s">
        <v>102</v>
      </c>
      <c r="T5" s="130" t="s">
        <v>103</v>
      </c>
      <c r="U5" s="126"/>
      <c r="V5" s="128" t="s">
        <v>102</v>
      </c>
      <c r="W5" s="130" t="s">
        <v>103</v>
      </c>
      <c r="X5" s="126"/>
      <c r="Y5" s="128" t="s">
        <v>102</v>
      </c>
      <c r="Z5" s="130" t="s">
        <v>103</v>
      </c>
      <c r="AA5" s="126"/>
      <c r="AB5" s="128" t="s">
        <v>102</v>
      </c>
      <c r="AC5" s="130" t="s">
        <v>103</v>
      </c>
      <c r="AD5" s="126"/>
      <c r="AE5" s="128" t="s">
        <v>102</v>
      </c>
      <c r="AF5" s="130" t="s">
        <v>103</v>
      </c>
      <c r="AG5" s="126"/>
      <c r="AH5" s="128" t="s">
        <v>102</v>
      </c>
      <c r="AI5" s="130" t="s">
        <v>103</v>
      </c>
      <c r="AJ5" s="126"/>
      <c r="AK5" s="128" t="s">
        <v>102</v>
      </c>
      <c r="AL5" s="130" t="s">
        <v>103</v>
      </c>
      <c r="AM5" s="126"/>
      <c r="AN5" s="128" t="s">
        <v>102</v>
      </c>
      <c r="AO5" s="130" t="s">
        <v>103</v>
      </c>
      <c r="AP5" s="126"/>
      <c r="AQ5" s="128" t="s">
        <v>102</v>
      </c>
      <c r="AR5" s="130" t="s">
        <v>103</v>
      </c>
      <c r="AS5" s="126"/>
      <c r="AT5" s="128" t="s">
        <v>102</v>
      </c>
      <c r="AU5" s="130" t="s">
        <v>103</v>
      </c>
      <c r="AV5" s="126"/>
      <c r="AW5" s="128" t="s">
        <v>102</v>
      </c>
      <c r="AX5" s="130" t="s">
        <v>103</v>
      </c>
      <c r="AY5" s="126"/>
      <c r="AZ5" s="128" t="s">
        <v>102</v>
      </c>
      <c r="BA5" s="130" t="s">
        <v>103</v>
      </c>
      <c r="BB5" s="126"/>
      <c r="BC5" s="128" t="s">
        <v>102</v>
      </c>
      <c r="BD5" s="130" t="s">
        <v>103</v>
      </c>
      <c r="BE5" s="126"/>
      <c r="BF5" s="128" t="s">
        <v>102</v>
      </c>
      <c r="BG5" s="130" t="s">
        <v>103</v>
      </c>
      <c r="BH5" s="132"/>
      <c r="BI5" s="128" t="s">
        <v>102</v>
      </c>
      <c r="BJ5" s="130" t="s">
        <v>103</v>
      </c>
    </row>
    <row r="6" spans="1:62" s="49" customFormat="1" x14ac:dyDescent="0.3">
      <c r="A6" s="121"/>
      <c r="B6" s="124"/>
      <c r="C6" s="8"/>
      <c r="D6" s="129"/>
      <c r="E6" s="131"/>
      <c r="F6" s="8"/>
      <c r="G6" s="129"/>
      <c r="H6" s="131"/>
      <c r="I6" s="8"/>
      <c r="J6" s="129"/>
      <c r="K6" s="131"/>
      <c r="L6" s="8"/>
      <c r="M6" s="129"/>
      <c r="N6" s="131"/>
      <c r="O6" s="8"/>
      <c r="P6" s="129"/>
      <c r="Q6" s="131"/>
      <c r="R6" s="8"/>
      <c r="S6" s="129"/>
      <c r="T6" s="131"/>
      <c r="U6" s="8"/>
      <c r="V6" s="129"/>
      <c r="W6" s="131"/>
      <c r="X6" s="8"/>
      <c r="Y6" s="129"/>
      <c r="Z6" s="131"/>
      <c r="AA6" s="8"/>
      <c r="AB6" s="129"/>
      <c r="AC6" s="131"/>
      <c r="AD6" s="8"/>
      <c r="AE6" s="129"/>
      <c r="AF6" s="131"/>
      <c r="AG6" s="8"/>
      <c r="AH6" s="129"/>
      <c r="AI6" s="131"/>
      <c r="AJ6" s="8"/>
      <c r="AK6" s="129"/>
      <c r="AL6" s="131"/>
      <c r="AM6" s="8"/>
      <c r="AN6" s="129"/>
      <c r="AO6" s="131"/>
      <c r="AP6" s="8"/>
      <c r="AQ6" s="129"/>
      <c r="AR6" s="131"/>
      <c r="AS6" s="8"/>
      <c r="AT6" s="129"/>
      <c r="AU6" s="131"/>
      <c r="AV6" s="8"/>
      <c r="AW6" s="129"/>
      <c r="AX6" s="131"/>
      <c r="AY6" s="8"/>
      <c r="AZ6" s="129"/>
      <c r="BA6" s="131"/>
      <c r="BB6" s="8"/>
      <c r="BC6" s="129"/>
      <c r="BD6" s="131"/>
      <c r="BE6" s="8"/>
      <c r="BF6" s="129"/>
      <c r="BG6" s="131"/>
      <c r="BH6" s="8"/>
      <c r="BI6" s="129"/>
      <c r="BJ6" s="131"/>
    </row>
    <row r="7" spans="1:62" s="9" customFormat="1" x14ac:dyDescent="0.3">
      <c r="A7" s="35" t="s">
        <v>229</v>
      </c>
      <c r="B7" s="32" t="s">
        <v>367</v>
      </c>
      <c r="C7" s="76">
        <v>111684</v>
      </c>
      <c r="D7" s="77">
        <v>59297</v>
      </c>
      <c r="E7" s="77">
        <v>52387</v>
      </c>
      <c r="F7" s="62">
        <v>47</v>
      </c>
      <c r="G7" s="61">
        <v>27</v>
      </c>
      <c r="H7" s="61">
        <v>20</v>
      </c>
      <c r="I7" s="62">
        <v>143</v>
      </c>
      <c r="J7" s="61">
        <v>76</v>
      </c>
      <c r="K7" s="61">
        <v>67</v>
      </c>
      <c r="L7" s="62">
        <v>97</v>
      </c>
      <c r="M7" s="61">
        <v>50</v>
      </c>
      <c r="N7" s="61">
        <v>47</v>
      </c>
      <c r="O7" s="62">
        <v>113</v>
      </c>
      <c r="P7" s="61">
        <v>54</v>
      </c>
      <c r="Q7" s="61">
        <v>59</v>
      </c>
      <c r="R7" s="62">
        <v>249</v>
      </c>
      <c r="S7" s="61">
        <v>131</v>
      </c>
      <c r="T7" s="61">
        <v>118</v>
      </c>
      <c r="U7" s="62">
        <v>433</v>
      </c>
      <c r="V7" s="61">
        <v>189</v>
      </c>
      <c r="W7" s="61">
        <v>244</v>
      </c>
      <c r="X7" s="62">
        <v>807</v>
      </c>
      <c r="Y7" s="61">
        <v>324</v>
      </c>
      <c r="Z7" s="61">
        <v>483</v>
      </c>
      <c r="AA7" s="76">
        <v>1575</v>
      </c>
      <c r="AB7" s="61">
        <v>610</v>
      </c>
      <c r="AC7" s="61">
        <v>965</v>
      </c>
      <c r="AD7" s="76">
        <v>3190</v>
      </c>
      <c r="AE7" s="77">
        <v>1256</v>
      </c>
      <c r="AF7" s="77">
        <v>1934</v>
      </c>
      <c r="AG7" s="76">
        <v>5301</v>
      </c>
      <c r="AH7" s="77">
        <v>2198</v>
      </c>
      <c r="AI7" s="77">
        <v>3103</v>
      </c>
      <c r="AJ7" s="76">
        <v>8063</v>
      </c>
      <c r="AK7" s="77">
        <v>3565</v>
      </c>
      <c r="AL7" s="77">
        <v>4498</v>
      </c>
      <c r="AM7" s="76">
        <v>11082</v>
      </c>
      <c r="AN7" s="77">
        <v>5438</v>
      </c>
      <c r="AO7" s="77">
        <v>5644</v>
      </c>
      <c r="AP7" s="76">
        <v>13583</v>
      </c>
      <c r="AQ7" s="77">
        <v>7223</v>
      </c>
      <c r="AR7" s="77">
        <v>6360</v>
      </c>
      <c r="AS7" s="76">
        <v>15260</v>
      </c>
      <c r="AT7" s="77">
        <v>8433</v>
      </c>
      <c r="AU7" s="77">
        <v>6827</v>
      </c>
      <c r="AV7" s="76">
        <v>14702</v>
      </c>
      <c r="AW7" s="77">
        <v>8471</v>
      </c>
      <c r="AX7" s="77">
        <v>6231</v>
      </c>
      <c r="AY7" s="76">
        <v>10156</v>
      </c>
      <c r="AZ7" s="77">
        <v>5977</v>
      </c>
      <c r="BA7" s="77">
        <v>4179</v>
      </c>
      <c r="BB7" s="76">
        <v>10913</v>
      </c>
      <c r="BC7" s="77">
        <v>6180</v>
      </c>
      <c r="BD7" s="77">
        <v>4733</v>
      </c>
      <c r="BE7" s="76">
        <v>8297</v>
      </c>
      <c r="BF7" s="77">
        <v>4707</v>
      </c>
      <c r="BG7" s="77">
        <v>3590</v>
      </c>
      <c r="BH7" s="76">
        <v>7673</v>
      </c>
      <c r="BI7" s="77">
        <v>4388</v>
      </c>
      <c r="BJ7" s="77">
        <v>3285</v>
      </c>
    </row>
    <row r="8" spans="1:62" s="9" customFormat="1" x14ac:dyDescent="0.3">
      <c r="A8" s="36" t="s">
        <v>230</v>
      </c>
      <c r="B8" s="33" t="s">
        <v>4</v>
      </c>
      <c r="C8" s="76">
        <v>9657</v>
      </c>
      <c r="D8" s="77">
        <v>8372</v>
      </c>
      <c r="E8" s="77">
        <v>1285</v>
      </c>
      <c r="F8" s="62">
        <v>0</v>
      </c>
      <c r="G8" s="61">
        <v>0</v>
      </c>
      <c r="H8" s="61">
        <v>0</v>
      </c>
      <c r="I8" s="62">
        <v>1</v>
      </c>
      <c r="J8" s="61">
        <v>0</v>
      </c>
      <c r="K8" s="61">
        <v>1</v>
      </c>
      <c r="L8" s="62">
        <v>0</v>
      </c>
      <c r="M8" s="61">
        <v>0</v>
      </c>
      <c r="N8" s="61">
        <v>0</v>
      </c>
      <c r="O8" s="62">
        <v>1</v>
      </c>
      <c r="P8" s="61">
        <v>0</v>
      </c>
      <c r="Q8" s="61">
        <v>1</v>
      </c>
      <c r="R8" s="62">
        <v>12</v>
      </c>
      <c r="S8" s="61">
        <v>5</v>
      </c>
      <c r="T8" s="61">
        <v>7</v>
      </c>
      <c r="U8" s="62">
        <v>23</v>
      </c>
      <c r="V8" s="61">
        <v>9</v>
      </c>
      <c r="W8" s="61">
        <v>14</v>
      </c>
      <c r="X8" s="62">
        <v>53</v>
      </c>
      <c r="Y8" s="61">
        <v>38</v>
      </c>
      <c r="Z8" s="61">
        <v>15</v>
      </c>
      <c r="AA8" s="62">
        <v>155</v>
      </c>
      <c r="AB8" s="61">
        <v>119</v>
      </c>
      <c r="AC8" s="61">
        <v>36</v>
      </c>
      <c r="AD8" s="62">
        <v>441</v>
      </c>
      <c r="AE8" s="61">
        <v>371</v>
      </c>
      <c r="AF8" s="61">
        <v>70</v>
      </c>
      <c r="AG8" s="62">
        <v>832</v>
      </c>
      <c r="AH8" s="61">
        <v>749</v>
      </c>
      <c r="AI8" s="61">
        <v>83</v>
      </c>
      <c r="AJ8" s="76">
        <v>1201</v>
      </c>
      <c r="AK8" s="77">
        <v>1096</v>
      </c>
      <c r="AL8" s="61">
        <v>105</v>
      </c>
      <c r="AM8" s="76">
        <v>1549</v>
      </c>
      <c r="AN8" s="77">
        <v>1408</v>
      </c>
      <c r="AO8" s="61">
        <v>141</v>
      </c>
      <c r="AP8" s="76">
        <v>1704</v>
      </c>
      <c r="AQ8" s="77">
        <v>1517</v>
      </c>
      <c r="AR8" s="61">
        <v>187</v>
      </c>
      <c r="AS8" s="76">
        <v>1399</v>
      </c>
      <c r="AT8" s="77">
        <v>1222</v>
      </c>
      <c r="AU8" s="61">
        <v>177</v>
      </c>
      <c r="AV8" s="76">
        <v>1028</v>
      </c>
      <c r="AW8" s="61">
        <v>883</v>
      </c>
      <c r="AX8" s="61">
        <v>145</v>
      </c>
      <c r="AY8" s="62">
        <v>483</v>
      </c>
      <c r="AZ8" s="61">
        <v>396</v>
      </c>
      <c r="BA8" s="61">
        <v>87</v>
      </c>
      <c r="BB8" s="62">
        <v>381</v>
      </c>
      <c r="BC8" s="61">
        <v>295</v>
      </c>
      <c r="BD8" s="61">
        <v>86</v>
      </c>
      <c r="BE8" s="62">
        <v>231</v>
      </c>
      <c r="BF8" s="61">
        <v>147</v>
      </c>
      <c r="BG8" s="61">
        <v>84</v>
      </c>
      <c r="BH8" s="62">
        <v>163</v>
      </c>
      <c r="BI8" s="61">
        <v>117</v>
      </c>
      <c r="BJ8" s="61">
        <v>46</v>
      </c>
    </row>
    <row r="9" spans="1:62" s="9" customFormat="1" ht="17.399999999999999" x14ac:dyDescent="0.3">
      <c r="A9" s="37" t="s">
        <v>357</v>
      </c>
      <c r="B9" s="34" t="s">
        <v>261</v>
      </c>
      <c r="C9" s="76">
        <v>7797</v>
      </c>
      <c r="D9" s="77">
        <v>7058</v>
      </c>
      <c r="E9" s="61">
        <v>739</v>
      </c>
      <c r="F9" s="62">
        <v>0</v>
      </c>
      <c r="G9" s="61">
        <v>0</v>
      </c>
      <c r="H9" s="61">
        <v>0</v>
      </c>
      <c r="I9" s="62">
        <v>0</v>
      </c>
      <c r="J9" s="61">
        <v>0</v>
      </c>
      <c r="K9" s="61">
        <v>0</v>
      </c>
      <c r="L9" s="62">
        <v>0</v>
      </c>
      <c r="M9" s="61">
        <v>0</v>
      </c>
      <c r="N9" s="61">
        <v>0</v>
      </c>
      <c r="O9" s="62">
        <v>0</v>
      </c>
      <c r="P9" s="61">
        <v>0</v>
      </c>
      <c r="Q9" s="61">
        <v>0</v>
      </c>
      <c r="R9" s="62">
        <v>2</v>
      </c>
      <c r="S9" s="61">
        <v>0</v>
      </c>
      <c r="T9" s="61">
        <v>2</v>
      </c>
      <c r="U9" s="62">
        <v>4</v>
      </c>
      <c r="V9" s="61">
        <v>0</v>
      </c>
      <c r="W9" s="61">
        <v>4</v>
      </c>
      <c r="X9" s="62">
        <v>21</v>
      </c>
      <c r="Y9" s="61">
        <v>19</v>
      </c>
      <c r="Z9" s="61">
        <v>2</v>
      </c>
      <c r="AA9" s="62">
        <v>75</v>
      </c>
      <c r="AB9" s="61">
        <v>67</v>
      </c>
      <c r="AC9" s="61">
        <v>8</v>
      </c>
      <c r="AD9" s="62">
        <v>269</v>
      </c>
      <c r="AE9" s="61">
        <v>248</v>
      </c>
      <c r="AF9" s="61">
        <v>21</v>
      </c>
      <c r="AG9" s="62">
        <v>616</v>
      </c>
      <c r="AH9" s="61">
        <v>586</v>
      </c>
      <c r="AI9" s="61">
        <v>30</v>
      </c>
      <c r="AJ9" s="62">
        <v>994</v>
      </c>
      <c r="AK9" s="61">
        <v>938</v>
      </c>
      <c r="AL9" s="61">
        <v>56</v>
      </c>
      <c r="AM9" s="76">
        <v>1284</v>
      </c>
      <c r="AN9" s="77">
        <v>1204</v>
      </c>
      <c r="AO9" s="61">
        <v>80</v>
      </c>
      <c r="AP9" s="76">
        <v>1439</v>
      </c>
      <c r="AQ9" s="77">
        <v>1325</v>
      </c>
      <c r="AR9" s="61">
        <v>114</v>
      </c>
      <c r="AS9" s="76">
        <v>1177</v>
      </c>
      <c r="AT9" s="77">
        <v>1076</v>
      </c>
      <c r="AU9" s="61">
        <v>101</v>
      </c>
      <c r="AV9" s="62">
        <v>861</v>
      </c>
      <c r="AW9" s="61">
        <v>762</v>
      </c>
      <c r="AX9" s="61">
        <v>99</v>
      </c>
      <c r="AY9" s="62">
        <v>408</v>
      </c>
      <c r="AZ9" s="61">
        <v>343</v>
      </c>
      <c r="BA9" s="61">
        <v>65</v>
      </c>
      <c r="BB9" s="62">
        <v>315</v>
      </c>
      <c r="BC9" s="61">
        <v>261</v>
      </c>
      <c r="BD9" s="61">
        <v>54</v>
      </c>
      <c r="BE9" s="62">
        <v>189</v>
      </c>
      <c r="BF9" s="61">
        <v>124</v>
      </c>
      <c r="BG9" s="61">
        <v>65</v>
      </c>
      <c r="BH9" s="62">
        <v>143</v>
      </c>
      <c r="BI9" s="61">
        <v>105</v>
      </c>
      <c r="BJ9" s="61">
        <v>38</v>
      </c>
    </row>
    <row r="10" spans="1:62" s="9" customFormat="1" x14ac:dyDescent="0.3">
      <c r="A10" s="37" t="s">
        <v>231</v>
      </c>
      <c r="B10" s="34" t="s">
        <v>266</v>
      </c>
      <c r="C10" s="62">
        <v>293</v>
      </c>
      <c r="D10" s="61">
        <v>258</v>
      </c>
      <c r="E10" s="61">
        <v>35</v>
      </c>
      <c r="F10" s="62">
        <v>0</v>
      </c>
      <c r="G10" s="61">
        <v>0</v>
      </c>
      <c r="H10" s="61">
        <v>0</v>
      </c>
      <c r="I10" s="62">
        <v>0</v>
      </c>
      <c r="J10" s="61">
        <v>0</v>
      </c>
      <c r="K10" s="61">
        <v>0</v>
      </c>
      <c r="L10" s="62">
        <v>0</v>
      </c>
      <c r="M10" s="61">
        <v>0</v>
      </c>
      <c r="N10" s="61">
        <v>0</v>
      </c>
      <c r="O10" s="62">
        <v>0</v>
      </c>
      <c r="P10" s="61">
        <v>0</v>
      </c>
      <c r="Q10" s="61">
        <v>0</v>
      </c>
      <c r="R10" s="62">
        <v>0</v>
      </c>
      <c r="S10" s="61">
        <v>0</v>
      </c>
      <c r="T10" s="61">
        <v>0</v>
      </c>
      <c r="U10" s="62">
        <v>0</v>
      </c>
      <c r="V10" s="61">
        <v>0</v>
      </c>
      <c r="W10" s="61">
        <v>0</v>
      </c>
      <c r="X10" s="62">
        <v>0</v>
      </c>
      <c r="Y10" s="61">
        <v>0</v>
      </c>
      <c r="Z10" s="61">
        <v>0</v>
      </c>
      <c r="AA10" s="62">
        <v>7</v>
      </c>
      <c r="AB10" s="61">
        <v>7</v>
      </c>
      <c r="AC10" s="61">
        <v>0</v>
      </c>
      <c r="AD10" s="62">
        <v>9</v>
      </c>
      <c r="AE10" s="61">
        <v>8</v>
      </c>
      <c r="AF10" s="61">
        <v>1</v>
      </c>
      <c r="AG10" s="62">
        <v>22</v>
      </c>
      <c r="AH10" s="61">
        <v>21</v>
      </c>
      <c r="AI10" s="61">
        <v>1</v>
      </c>
      <c r="AJ10" s="62">
        <v>35</v>
      </c>
      <c r="AK10" s="61">
        <v>33</v>
      </c>
      <c r="AL10" s="61">
        <v>2</v>
      </c>
      <c r="AM10" s="62">
        <v>37</v>
      </c>
      <c r="AN10" s="61">
        <v>35</v>
      </c>
      <c r="AO10" s="61">
        <v>2</v>
      </c>
      <c r="AP10" s="62">
        <v>56</v>
      </c>
      <c r="AQ10" s="61">
        <v>52</v>
      </c>
      <c r="AR10" s="61">
        <v>4</v>
      </c>
      <c r="AS10" s="62">
        <v>36</v>
      </c>
      <c r="AT10" s="61">
        <v>33</v>
      </c>
      <c r="AU10" s="61">
        <v>3</v>
      </c>
      <c r="AV10" s="62">
        <v>31</v>
      </c>
      <c r="AW10" s="61">
        <v>25</v>
      </c>
      <c r="AX10" s="61">
        <v>6</v>
      </c>
      <c r="AY10" s="62">
        <v>25</v>
      </c>
      <c r="AZ10" s="61">
        <v>16</v>
      </c>
      <c r="BA10" s="61">
        <v>9</v>
      </c>
      <c r="BB10" s="62">
        <v>20</v>
      </c>
      <c r="BC10" s="61">
        <v>17</v>
      </c>
      <c r="BD10" s="61">
        <v>3</v>
      </c>
      <c r="BE10" s="62">
        <v>13</v>
      </c>
      <c r="BF10" s="61">
        <v>10</v>
      </c>
      <c r="BG10" s="61">
        <v>3</v>
      </c>
      <c r="BH10" s="62">
        <v>2</v>
      </c>
      <c r="BI10" s="61">
        <v>1</v>
      </c>
      <c r="BJ10" s="61">
        <v>1</v>
      </c>
    </row>
    <row r="11" spans="1:62" s="9" customFormat="1" x14ac:dyDescent="0.3">
      <c r="A11" s="37" t="s">
        <v>232</v>
      </c>
      <c r="B11" s="34" t="s">
        <v>6</v>
      </c>
      <c r="C11" s="76">
        <v>2206</v>
      </c>
      <c r="D11" s="77">
        <v>1886</v>
      </c>
      <c r="E11" s="61">
        <v>320</v>
      </c>
      <c r="F11" s="62">
        <v>0</v>
      </c>
      <c r="G11" s="61">
        <v>0</v>
      </c>
      <c r="H11" s="61">
        <v>0</v>
      </c>
      <c r="I11" s="62">
        <v>0</v>
      </c>
      <c r="J11" s="61">
        <v>0</v>
      </c>
      <c r="K11" s="61">
        <v>0</v>
      </c>
      <c r="L11" s="62">
        <v>0</v>
      </c>
      <c r="M11" s="61">
        <v>0</v>
      </c>
      <c r="N11" s="61">
        <v>0</v>
      </c>
      <c r="O11" s="62">
        <v>0</v>
      </c>
      <c r="P11" s="61">
        <v>0</v>
      </c>
      <c r="Q11" s="61">
        <v>0</v>
      </c>
      <c r="R11" s="62">
        <v>0</v>
      </c>
      <c r="S11" s="61">
        <v>0</v>
      </c>
      <c r="T11" s="61">
        <v>0</v>
      </c>
      <c r="U11" s="62">
        <v>2</v>
      </c>
      <c r="V11" s="61">
        <v>0</v>
      </c>
      <c r="W11" s="61">
        <v>2</v>
      </c>
      <c r="X11" s="62">
        <v>12</v>
      </c>
      <c r="Y11" s="61">
        <v>11</v>
      </c>
      <c r="Z11" s="61">
        <v>1</v>
      </c>
      <c r="AA11" s="62">
        <v>37</v>
      </c>
      <c r="AB11" s="61">
        <v>32</v>
      </c>
      <c r="AC11" s="61">
        <v>5</v>
      </c>
      <c r="AD11" s="62">
        <v>111</v>
      </c>
      <c r="AE11" s="61">
        <v>99</v>
      </c>
      <c r="AF11" s="61">
        <v>12</v>
      </c>
      <c r="AG11" s="62">
        <v>186</v>
      </c>
      <c r="AH11" s="61">
        <v>172</v>
      </c>
      <c r="AI11" s="61">
        <v>14</v>
      </c>
      <c r="AJ11" s="62">
        <v>286</v>
      </c>
      <c r="AK11" s="61">
        <v>263</v>
      </c>
      <c r="AL11" s="61">
        <v>23</v>
      </c>
      <c r="AM11" s="62">
        <v>333</v>
      </c>
      <c r="AN11" s="61">
        <v>298</v>
      </c>
      <c r="AO11" s="61">
        <v>35</v>
      </c>
      <c r="AP11" s="62">
        <v>408</v>
      </c>
      <c r="AQ11" s="61">
        <v>349</v>
      </c>
      <c r="AR11" s="61">
        <v>59</v>
      </c>
      <c r="AS11" s="62">
        <v>330</v>
      </c>
      <c r="AT11" s="61">
        <v>286</v>
      </c>
      <c r="AU11" s="61">
        <v>44</v>
      </c>
      <c r="AV11" s="62">
        <v>225</v>
      </c>
      <c r="AW11" s="61">
        <v>178</v>
      </c>
      <c r="AX11" s="61">
        <v>47</v>
      </c>
      <c r="AY11" s="62">
        <v>112</v>
      </c>
      <c r="AZ11" s="61">
        <v>88</v>
      </c>
      <c r="BA11" s="61">
        <v>24</v>
      </c>
      <c r="BB11" s="62">
        <v>78</v>
      </c>
      <c r="BC11" s="61">
        <v>56</v>
      </c>
      <c r="BD11" s="61">
        <v>22</v>
      </c>
      <c r="BE11" s="62">
        <v>51</v>
      </c>
      <c r="BF11" s="61">
        <v>27</v>
      </c>
      <c r="BG11" s="61">
        <v>24</v>
      </c>
      <c r="BH11" s="62">
        <v>35</v>
      </c>
      <c r="BI11" s="61">
        <v>27</v>
      </c>
      <c r="BJ11" s="61">
        <v>8</v>
      </c>
    </row>
    <row r="12" spans="1:62" s="9" customFormat="1" x14ac:dyDescent="0.3">
      <c r="A12" s="37" t="s">
        <v>234</v>
      </c>
      <c r="B12" s="34" t="s">
        <v>8</v>
      </c>
      <c r="C12" s="62">
        <v>771</v>
      </c>
      <c r="D12" s="61">
        <v>679</v>
      </c>
      <c r="E12" s="61">
        <v>92</v>
      </c>
      <c r="F12" s="62">
        <v>0</v>
      </c>
      <c r="G12" s="61">
        <v>0</v>
      </c>
      <c r="H12" s="61">
        <v>0</v>
      </c>
      <c r="I12" s="62">
        <v>0</v>
      </c>
      <c r="J12" s="61">
        <v>0</v>
      </c>
      <c r="K12" s="61">
        <v>0</v>
      </c>
      <c r="L12" s="62">
        <v>0</v>
      </c>
      <c r="M12" s="61">
        <v>0</v>
      </c>
      <c r="N12" s="61">
        <v>0</v>
      </c>
      <c r="O12" s="62">
        <v>0</v>
      </c>
      <c r="P12" s="61">
        <v>0</v>
      </c>
      <c r="Q12" s="61">
        <v>0</v>
      </c>
      <c r="R12" s="62">
        <v>0</v>
      </c>
      <c r="S12" s="61">
        <v>0</v>
      </c>
      <c r="T12" s="61">
        <v>0</v>
      </c>
      <c r="U12" s="62">
        <v>0</v>
      </c>
      <c r="V12" s="61">
        <v>0</v>
      </c>
      <c r="W12" s="61">
        <v>0</v>
      </c>
      <c r="X12" s="62">
        <v>3</v>
      </c>
      <c r="Y12" s="61">
        <v>2</v>
      </c>
      <c r="Z12" s="61">
        <v>1</v>
      </c>
      <c r="AA12" s="62">
        <v>4</v>
      </c>
      <c r="AB12" s="61">
        <v>4</v>
      </c>
      <c r="AC12" s="61">
        <v>0</v>
      </c>
      <c r="AD12" s="62">
        <v>22</v>
      </c>
      <c r="AE12" s="61">
        <v>21</v>
      </c>
      <c r="AF12" s="61">
        <v>1</v>
      </c>
      <c r="AG12" s="62">
        <v>42</v>
      </c>
      <c r="AH12" s="61">
        <v>39</v>
      </c>
      <c r="AI12" s="61">
        <v>3</v>
      </c>
      <c r="AJ12" s="62">
        <v>100</v>
      </c>
      <c r="AK12" s="61">
        <v>95</v>
      </c>
      <c r="AL12" s="61">
        <v>5</v>
      </c>
      <c r="AM12" s="62">
        <v>108</v>
      </c>
      <c r="AN12" s="61">
        <v>99</v>
      </c>
      <c r="AO12" s="61">
        <v>9</v>
      </c>
      <c r="AP12" s="62">
        <v>122</v>
      </c>
      <c r="AQ12" s="61">
        <v>115</v>
      </c>
      <c r="AR12" s="61">
        <v>7</v>
      </c>
      <c r="AS12" s="62">
        <v>97</v>
      </c>
      <c r="AT12" s="61">
        <v>87</v>
      </c>
      <c r="AU12" s="61">
        <v>10</v>
      </c>
      <c r="AV12" s="62">
        <v>103</v>
      </c>
      <c r="AW12" s="61">
        <v>93</v>
      </c>
      <c r="AX12" s="61">
        <v>10</v>
      </c>
      <c r="AY12" s="62">
        <v>60</v>
      </c>
      <c r="AZ12" s="61">
        <v>48</v>
      </c>
      <c r="BA12" s="61">
        <v>12</v>
      </c>
      <c r="BB12" s="62">
        <v>50</v>
      </c>
      <c r="BC12" s="61">
        <v>40</v>
      </c>
      <c r="BD12" s="61">
        <v>10</v>
      </c>
      <c r="BE12" s="62">
        <v>32</v>
      </c>
      <c r="BF12" s="61">
        <v>19</v>
      </c>
      <c r="BG12" s="61">
        <v>13</v>
      </c>
      <c r="BH12" s="62">
        <v>28</v>
      </c>
      <c r="BI12" s="61">
        <v>17</v>
      </c>
      <c r="BJ12" s="61">
        <v>11</v>
      </c>
    </row>
    <row r="13" spans="1:62" x14ac:dyDescent="0.3">
      <c r="A13" s="37" t="s">
        <v>235</v>
      </c>
      <c r="B13" s="34" t="s">
        <v>9</v>
      </c>
      <c r="C13" s="62">
        <v>210</v>
      </c>
      <c r="D13" s="61">
        <v>193</v>
      </c>
      <c r="E13" s="61">
        <v>17</v>
      </c>
      <c r="F13" s="62">
        <v>0</v>
      </c>
      <c r="G13" s="61">
        <v>0</v>
      </c>
      <c r="H13" s="61">
        <v>0</v>
      </c>
      <c r="I13" s="62">
        <v>0</v>
      </c>
      <c r="J13" s="61">
        <v>0</v>
      </c>
      <c r="K13" s="61">
        <v>0</v>
      </c>
      <c r="L13" s="62">
        <v>0</v>
      </c>
      <c r="M13" s="61">
        <v>0</v>
      </c>
      <c r="N13" s="61">
        <v>0</v>
      </c>
      <c r="O13" s="62">
        <v>0</v>
      </c>
      <c r="P13" s="61">
        <v>0</v>
      </c>
      <c r="Q13" s="61">
        <v>0</v>
      </c>
      <c r="R13" s="62">
        <v>0</v>
      </c>
      <c r="S13" s="61">
        <v>0</v>
      </c>
      <c r="T13" s="61">
        <v>0</v>
      </c>
      <c r="U13" s="62">
        <v>0</v>
      </c>
      <c r="V13" s="61">
        <v>0</v>
      </c>
      <c r="W13" s="61">
        <v>0</v>
      </c>
      <c r="X13" s="62">
        <v>0</v>
      </c>
      <c r="Y13" s="61">
        <v>0</v>
      </c>
      <c r="Z13" s="61">
        <v>0</v>
      </c>
      <c r="AA13" s="62">
        <v>0</v>
      </c>
      <c r="AB13" s="61">
        <v>0</v>
      </c>
      <c r="AC13" s="61">
        <v>0</v>
      </c>
      <c r="AD13" s="62">
        <v>6</v>
      </c>
      <c r="AE13" s="61">
        <v>5</v>
      </c>
      <c r="AF13" s="61">
        <v>1</v>
      </c>
      <c r="AG13" s="62">
        <v>13</v>
      </c>
      <c r="AH13" s="61">
        <v>13</v>
      </c>
      <c r="AI13" s="61">
        <v>0</v>
      </c>
      <c r="AJ13" s="62">
        <v>34</v>
      </c>
      <c r="AK13" s="61">
        <v>31</v>
      </c>
      <c r="AL13" s="61">
        <v>3</v>
      </c>
      <c r="AM13" s="62">
        <v>34</v>
      </c>
      <c r="AN13" s="61">
        <v>32</v>
      </c>
      <c r="AO13" s="61">
        <v>2</v>
      </c>
      <c r="AP13" s="62">
        <v>50</v>
      </c>
      <c r="AQ13" s="61">
        <v>48</v>
      </c>
      <c r="AR13" s="61">
        <v>2</v>
      </c>
      <c r="AS13" s="62">
        <v>30</v>
      </c>
      <c r="AT13" s="61">
        <v>27</v>
      </c>
      <c r="AU13" s="61">
        <v>3</v>
      </c>
      <c r="AV13" s="62">
        <v>22</v>
      </c>
      <c r="AW13" s="61">
        <v>21</v>
      </c>
      <c r="AX13" s="61">
        <v>1</v>
      </c>
      <c r="AY13" s="62">
        <v>11</v>
      </c>
      <c r="AZ13" s="61">
        <v>9</v>
      </c>
      <c r="BA13" s="61">
        <v>2</v>
      </c>
      <c r="BB13" s="62">
        <v>7</v>
      </c>
      <c r="BC13" s="61">
        <v>5</v>
      </c>
      <c r="BD13" s="61">
        <v>2</v>
      </c>
      <c r="BE13" s="62">
        <v>2</v>
      </c>
      <c r="BF13" s="61">
        <v>2</v>
      </c>
      <c r="BG13" s="61">
        <v>0</v>
      </c>
      <c r="BH13" s="62">
        <v>1</v>
      </c>
      <c r="BI13" s="61">
        <v>0</v>
      </c>
      <c r="BJ13" s="61">
        <v>1</v>
      </c>
    </row>
    <row r="14" spans="1:62" x14ac:dyDescent="0.3">
      <c r="A14" s="37" t="s">
        <v>236</v>
      </c>
      <c r="B14" s="34" t="s">
        <v>10</v>
      </c>
      <c r="C14" s="76">
        <v>2310</v>
      </c>
      <c r="D14" s="77">
        <v>2150</v>
      </c>
      <c r="E14" s="61">
        <v>160</v>
      </c>
      <c r="F14" s="62">
        <v>0</v>
      </c>
      <c r="G14" s="61">
        <v>0</v>
      </c>
      <c r="H14" s="61">
        <v>0</v>
      </c>
      <c r="I14" s="62">
        <v>0</v>
      </c>
      <c r="J14" s="61">
        <v>0</v>
      </c>
      <c r="K14" s="61">
        <v>0</v>
      </c>
      <c r="L14" s="62">
        <v>0</v>
      </c>
      <c r="M14" s="61">
        <v>0</v>
      </c>
      <c r="N14" s="61">
        <v>0</v>
      </c>
      <c r="O14" s="62">
        <v>0</v>
      </c>
      <c r="P14" s="61">
        <v>0</v>
      </c>
      <c r="Q14" s="61">
        <v>0</v>
      </c>
      <c r="R14" s="62">
        <v>2</v>
      </c>
      <c r="S14" s="61">
        <v>0</v>
      </c>
      <c r="T14" s="61">
        <v>2</v>
      </c>
      <c r="U14" s="62">
        <v>0</v>
      </c>
      <c r="V14" s="61">
        <v>0</v>
      </c>
      <c r="W14" s="61">
        <v>0</v>
      </c>
      <c r="X14" s="62">
        <v>3</v>
      </c>
      <c r="Y14" s="61">
        <v>3</v>
      </c>
      <c r="Z14" s="61">
        <v>0</v>
      </c>
      <c r="AA14" s="62">
        <v>19</v>
      </c>
      <c r="AB14" s="61">
        <v>17</v>
      </c>
      <c r="AC14" s="61">
        <v>2</v>
      </c>
      <c r="AD14" s="62">
        <v>91</v>
      </c>
      <c r="AE14" s="61">
        <v>88</v>
      </c>
      <c r="AF14" s="61">
        <v>3</v>
      </c>
      <c r="AG14" s="62">
        <v>225</v>
      </c>
      <c r="AH14" s="61">
        <v>221</v>
      </c>
      <c r="AI14" s="61">
        <v>4</v>
      </c>
      <c r="AJ14" s="62">
        <v>284</v>
      </c>
      <c r="AK14" s="61">
        <v>276</v>
      </c>
      <c r="AL14" s="61">
        <v>8</v>
      </c>
      <c r="AM14" s="62">
        <v>404</v>
      </c>
      <c r="AN14" s="61">
        <v>385</v>
      </c>
      <c r="AO14" s="61">
        <v>19</v>
      </c>
      <c r="AP14" s="62">
        <v>411</v>
      </c>
      <c r="AQ14" s="61">
        <v>394</v>
      </c>
      <c r="AR14" s="61">
        <v>17</v>
      </c>
      <c r="AS14" s="62">
        <v>346</v>
      </c>
      <c r="AT14" s="61">
        <v>322</v>
      </c>
      <c r="AU14" s="61">
        <v>24</v>
      </c>
      <c r="AV14" s="62">
        <v>251</v>
      </c>
      <c r="AW14" s="61">
        <v>227</v>
      </c>
      <c r="AX14" s="61">
        <v>24</v>
      </c>
      <c r="AY14" s="62">
        <v>108</v>
      </c>
      <c r="AZ14" s="61">
        <v>95</v>
      </c>
      <c r="BA14" s="61">
        <v>13</v>
      </c>
      <c r="BB14" s="62">
        <v>76</v>
      </c>
      <c r="BC14" s="61">
        <v>64</v>
      </c>
      <c r="BD14" s="61">
        <v>12</v>
      </c>
      <c r="BE14" s="62">
        <v>55</v>
      </c>
      <c r="BF14" s="61">
        <v>35</v>
      </c>
      <c r="BG14" s="61">
        <v>20</v>
      </c>
      <c r="BH14" s="62">
        <v>35</v>
      </c>
      <c r="BI14" s="61">
        <v>23</v>
      </c>
      <c r="BJ14" s="61">
        <v>12</v>
      </c>
    </row>
    <row r="15" spans="1:62" x14ac:dyDescent="0.3">
      <c r="A15" s="37" t="s">
        <v>237</v>
      </c>
      <c r="B15" s="34" t="s">
        <v>11</v>
      </c>
      <c r="C15" s="62">
        <v>876</v>
      </c>
      <c r="D15" s="61">
        <v>798</v>
      </c>
      <c r="E15" s="61">
        <v>78</v>
      </c>
      <c r="F15" s="62">
        <v>0</v>
      </c>
      <c r="G15" s="61">
        <v>0</v>
      </c>
      <c r="H15" s="61">
        <v>0</v>
      </c>
      <c r="I15" s="62">
        <v>0</v>
      </c>
      <c r="J15" s="61">
        <v>0</v>
      </c>
      <c r="K15" s="61">
        <v>0</v>
      </c>
      <c r="L15" s="62">
        <v>0</v>
      </c>
      <c r="M15" s="61">
        <v>0</v>
      </c>
      <c r="N15" s="61">
        <v>0</v>
      </c>
      <c r="O15" s="62">
        <v>0</v>
      </c>
      <c r="P15" s="61">
        <v>0</v>
      </c>
      <c r="Q15" s="61">
        <v>0</v>
      </c>
      <c r="R15" s="62">
        <v>0</v>
      </c>
      <c r="S15" s="61">
        <v>0</v>
      </c>
      <c r="T15" s="61">
        <v>0</v>
      </c>
      <c r="U15" s="62">
        <v>2</v>
      </c>
      <c r="V15" s="61">
        <v>0</v>
      </c>
      <c r="W15" s="61">
        <v>2</v>
      </c>
      <c r="X15" s="62">
        <v>3</v>
      </c>
      <c r="Y15" s="61">
        <v>3</v>
      </c>
      <c r="Z15" s="61">
        <v>0</v>
      </c>
      <c r="AA15" s="62">
        <v>4</v>
      </c>
      <c r="AB15" s="61">
        <v>3</v>
      </c>
      <c r="AC15" s="61">
        <v>1</v>
      </c>
      <c r="AD15" s="62">
        <v>8</v>
      </c>
      <c r="AE15" s="61">
        <v>7</v>
      </c>
      <c r="AF15" s="61">
        <v>1</v>
      </c>
      <c r="AG15" s="62">
        <v>62</v>
      </c>
      <c r="AH15" s="61">
        <v>56</v>
      </c>
      <c r="AI15" s="61">
        <v>6</v>
      </c>
      <c r="AJ15" s="62">
        <v>112</v>
      </c>
      <c r="AK15" s="61">
        <v>104</v>
      </c>
      <c r="AL15" s="61">
        <v>8</v>
      </c>
      <c r="AM15" s="62">
        <v>155</v>
      </c>
      <c r="AN15" s="61">
        <v>148</v>
      </c>
      <c r="AO15" s="61">
        <v>7</v>
      </c>
      <c r="AP15" s="62">
        <v>175</v>
      </c>
      <c r="AQ15" s="61">
        <v>157</v>
      </c>
      <c r="AR15" s="61">
        <v>18</v>
      </c>
      <c r="AS15" s="62">
        <v>157</v>
      </c>
      <c r="AT15" s="61">
        <v>141</v>
      </c>
      <c r="AU15" s="61">
        <v>16</v>
      </c>
      <c r="AV15" s="62">
        <v>104</v>
      </c>
      <c r="AW15" s="61">
        <v>95</v>
      </c>
      <c r="AX15" s="61">
        <v>9</v>
      </c>
      <c r="AY15" s="62">
        <v>37</v>
      </c>
      <c r="AZ15" s="61">
        <v>35</v>
      </c>
      <c r="BA15" s="61">
        <v>2</v>
      </c>
      <c r="BB15" s="62">
        <v>30</v>
      </c>
      <c r="BC15" s="61">
        <v>26</v>
      </c>
      <c r="BD15" s="61">
        <v>4</v>
      </c>
      <c r="BE15" s="62">
        <v>15</v>
      </c>
      <c r="BF15" s="61">
        <v>13</v>
      </c>
      <c r="BG15" s="61">
        <v>2</v>
      </c>
      <c r="BH15" s="62">
        <v>12</v>
      </c>
      <c r="BI15" s="61">
        <v>10</v>
      </c>
      <c r="BJ15" s="61">
        <v>2</v>
      </c>
    </row>
    <row r="16" spans="1:62" x14ac:dyDescent="0.3">
      <c r="A16" s="37" t="s">
        <v>239</v>
      </c>
      <c r="B16" s="34" t="s">
        <v>13</v>
      </c>
      <c r="C16" s="76">
        <v>1109</v>
      </c>
      <c r="D16" s="77">
        <v>1073</v>
      </c>
      <c r="E16" s="61">
        <v>36</v>
      </c>
      <c r="F16" s="62">
        <v>0</v>
      </c>
      <c r="G16" s="61">
        <v>0</v>
      </c>
      <c r="H16" s="61">
        <v>0</v>
      </c>
      <c r="I16" s="62">
        <v>0</v>
      </c>
      <c r="J16" s="61">
        <v>0</v>
      </c>
      <c r="K16" s="61">
        <v>0</v>
      </c>
      <c r="L16" s="62">
        <v>0</v>
      </c>
      <c r="M16" s="61">
        <v>0</v>
      </c>
      <c r="N16" s="61">
        <v>0</v>
      </c>
      <c r="O16" s="62">
        <v>0</v>
      </c>
      <c r="P16" s="61">
        <v>0</v>
      </c>
      <c r="Q16" s="61">
        <v>0</v>
      </c>
      <c r="R16" s="62">
        <v>0</v>
      </c>
      <c r="S16" s="61">
        <v>0</v>
      </c>
      <c r="T16" s="61">
        <v>0</v>
      </c>
      <c r="U16" s="62">
        <v>0</v>
      </c>
      <c r="V16" s="61">
        <v>0</v>
      </c>
      <c r="W16" s="61">
        <v>0</v>
      </c>
      <c r="X16" s="62">
        <v>0</v>
      </c>
      <c r="Y16" s="61">
        <v>0</v>
      </c>
      <c r="Z16" s="61">
        <v>0</v>
      </c>
      <c r="AA16" s="62">
        <v>4</v>
      </c>
      <c r="AB16" s="61">
        <v>4</v>
      </c>
      <c r="AC16" s="61">
        <v>0</v>
      </c>
      <c r="AD16" s="62">
        <v>22</v>
      </c>
      <c r="AE16" s="61">
        <v>20</v>
      </c>
      <c r="AF16" s="61">
        <v>2</v>
      </c>
      <c r="AG16" s="62">
        <v>64</v>
      </c>
      <c r="AH16" s="61">
        <v>62</v>
      </c>
      <c r="AI16" s="61">
        <v>2</v>
      </c>
      <c r="AJ16" s="62">
        <v>141</v>
      </c>
      <c r="AK16" s="61">
        <v>134</v>
      </c>
      <c r="AL16" s="61">
        <v>7</v>
      </c>
      <c r="AM16" s="62">
        <v>209</v>
      </c>
      <c r="AN16" s="61">
        <v>203</v>
      </c>
      <c r="AO16" s="61">
        <v>6</v>
      </c>
      <c r="AP16" s="62">
        <v>211</v>
      </c>
      <c r="AQ16" s="61">
        <v>205</v>
      </c>
      <c r="AR16" s="61">
        <v>6</v>
      </c>
      <c r="AS16" s="62">
        <v>176</v>
      </c>
      <c r="AT16" s="61">
        <v>175</v>
      </c>
      <c r="AU16" s="61">
        <v>1</v>
      </c>
      <c r="AV16" s="62">
        <v>122</v>
      </c>
      <c r="AW16" s="61">
        <v>120</v>
      </c>
      <c r="AX16" s="61">
        <v>2</v>
      </c>
      <c r="AY16" s="62">
        <v>55</v>
      </c>
      <c r="AZ16" s="61">
        <v>52</v>
      </c>
      <c r="BA16" s="61">
        <v>3</v>
      </c>
      <c r="BB16" s="62">
        <v>54</v>
      </c>
      <c r="BC16" s="61">
        <v>53</v>
      </c>
      <c r="BD16" s="61">
        <v>1</v>
      </c>
      <c r="BE16" s="62">
        <v>21</v>
      </c>
      <c r="BF16" s="61">
        <v>18</v>
      </c>
      <c r="BG16" s="61">
        <v>3</v>
      </c>
      <c r="BH16" s="62">
        <v>30</v>
      </c>
      <c r="BI16" s="61">
        <v>27</v>
      </c>
      <c r="BJ16" s="61">
        <v>3</v>
      </c>
    </row>
    <row r="17" spans="1:63" x14ac:dyDescent="0.3">
      <c r="A17" s="37" t="s">
        <v>240</v>
      </c>
      <c r="B17" s="34" t="s">
        <v>14</v>
      </c>
      <c r="C17" s="62">
        <v>22</v>
      </c>
      <c r="D17" s="61">
        <v>21</v>
      </c>
      <c r="E17" s="61">
        <v>1</v>
      </c>
      <c r="F17" s="62">
        <v>0</v>
      </c>
      <c r="G17" s="61">
        <v>0</v>
      </c>
      <c r="H17" s="61">
        <v>0</v>
      </c>
      <c r="I17" s="62">
        <v>0</v>
      </c>
      <c r="J17" s="61">
        <v>0</v>
      </c>
      <c r="K17" s="61">
        <v>0</v>
      </c>
      <c r="L17" s="62">
        <v>0</v>
      </c>
      <c r="M17" s="61">
        <v>0</v>
      </c>
      <c r="N17" s="61">
        <v>0</v>
      </c>
      <c r="O17" s="62">
        <v>0</v>
      </c>
      <c r="P17" s="61">
        <v>0</v>
      </c>
      <c r="Q17" s="61">
        <v>0</v>
      </c>
      <c r="R17" s="62">
        <v>0</v>
      </c>
      <c r="S17" s="61">
        <v>0</v>
      </c>
      <c r="T17" s="61">
        <v>0</v>
      </c>
      <c r="U17" s="62">
        <v>0</v>
      </c>
      <c r="V17" s="61">
        <v>0</v>
      </c>
      <c r="W17" s="61">
        <v>0</v>
      </c>
      <c r="X17" s="62">
        <v>0</v>
      </c>
      <c r="Y17" s="61">
        <v>0</v>
      </c>
      <c r="Z17" s="61">
        <v>0</v>
      </c>
      <c r="AA17" s="62">
        <v>0</v>
      </c>
      <c r="AB17" s="61">
        <v>0</v>
      </c>
      <c r="AC17" s="61">
        <v>0</v>
      </c>
      <c r="AD17" s="62">
        <v>0</v>
      </c>
      <c r="AE17" s="61">
        <v>0</v>
      </c>
      <c r="AF17" s="61">
        <v>0</v>
      </c>
      <c r="AG17" s="62">
        <v>2</v>
      </c>
      <c r="AH17" s="61">
        <v>2</v>
      </c>
      <c r="AI17" s="61">
        <v>0</v>
      </c>
      <c r="AJ17" s="62">
        <v>2</v>
      </c>
      <c r="AK17" s="61">
        <v>2</v>
      </c>
      <c r="AL17" s="61">
        <v>0</v>
      </c>
      <c r="AM17" s="62">
        <v>4</v>
      </c>
      <c r="AN17" s="61">
        <v>4</v>
      </c>
      <c r="AO17" s="61">
        <v>0</v>
      </c>
      <c r="AP17" s="62">
        <v>6</v>
      </c>
      <c r="AQ17" s="61">
        <v>5</v>
      </c>
      <c r="AR17" s="61">
        <v>1</v>
      </c>
      <c r="AS17" s="62">
        <v>5</v>
      </c>
      <c r="AT17" s="61">
        <v>5</v>
      </c>
      <c r="AU17" s="61">
        <v>0</v>
      </c>
      <c r="AV17" s="62">
        <v>3</v>
      </c>
      <c r="AW17" s="61">
        <v>3</v>
      </c>
      <c r="AX17" s="61">
        <v>0</v>
      </c>
      <c r="AY17" s="62">
        <v>0</v>
      </c>
      <c r="AZ17" s="61">
        <v>0</v>
      </c>
      <c r="BA17" s="61">
        <v>0</v>
      </c>
      <c r="BB17" s="62">
        <v>0</v>
      </c>
      <c r="BC17" s="61">
        <v>0</v>
      </c>
      <c r="BD17" s="61">
        <v>0</v>
      </c>
      <c r="BE17" s="62">
        <v>0</v>
      </c>
      <c r="BF17" s="61">
        <v>0</v>
      </c>
      <c r="BG17" s="61">
        <v>0</v>
      </c>
      <c r="BH17" s="62">
        <v>0</v>
      </c>
      <c r="BI17" s="61">
        <v>0</v>
      </c>
      <c r="BJ17" s="61">
        <v>0</v>
      </c>
    </row>
    <row r="18" spans="1:63" s="9" customFormat="1" x14ac:dyDescent="0.3">
      <c r="A18" s="37" t="s">
        <v>233</v>
      </c>
      <c r="B18" s="34" t="s">
        <v>315</v>
      </c>
      <c r="C18" s="62">
        <v>335</v>
      </c>
      <c r="D18" s="61">
        <v>188</v>
      </c>
      <c r="E18" s="61">
        <v>147</v>
      </c>
      <c r="F18" s="62">
        <v>0</v>
      </c>
      <c r="G18" s="61">
        <v>0</v>
      </c>
      <c r="H18" s="61">
        <v>0</v>
      </c>
      <c r="I18" s="62">
        <v>1</v>
      </c>
      <c r="J18" s="61">
        <v>0</v>
      </c>
      <c r="K18" s="61">
        <v>1</v>
      </c>
      <c r="L18" s="62">
        <v>0</v>
      </c>
      <c r="M18" s="61">
        <v>0</v>
      </c>
      <c r="N18" s="61">
        <v>0</v>
      </c>
      <c r="O18" s="62">
        <v>1</v>
      </c>
      <c r="P18" s="61">
        <v>0</v>
      </c>
      <c r="Q18" s="61">
        <v>1</v>
      </c>
      <c r="R18" s="62">
        <v>3</v>
      </c>
      <c r="S18" s="61">
        <v>1</v>
      </c>
      <c r="T18" s="61">
        <v>2</v>
      </c>
      <c r="U18" s="62">
        <v>9</v>
      </c>
      <c r="V18" s="61">
        <v>3</v>
      </c>
      <c r="W18" s="61">
        <v>6</v>
      </c>
      <c r="X18" s="62">
        <v>10</v>
      </c>
      <c r="Y18" s="61">
        <v>3</v>
      </c>
      <c r="Z18" s="61">
        <v>7</v>
      </c>
      <c r="AA18" s="62">
        <v>16</v>
      </c>
      <c r="AB18" s="61">
        <v>8</v>
      </c>
      <c r="AC18" s="61">
        <v>8</v>
      </c>
      <c r="AD18" s="62">
        <v>21</v>
      </c>
      <c r="AE18" s="61">
        <v>10</v>
      </c>
      <c r="AF18" s="61">
        <v>11</v>
      </c>
      <c r="AG18" s="62">
        <v>23</v>
      </c>
      <c r="AH18" s="61">
        <v>11</v>
      </c>
      <c r="AI18" s="61">
        <v>12</v>
      </c>
      <c r="AJ18" s="62">
        <v>26</v>
      </c>
      <c r="AK18" s="61">
        <v>15</v>
      </c>
      <c r="AL18" s="61">
        <v>11</v>
      </c>
      <c r="AM18" s="62">
        <v>32</v>
      </c>
      <c r="AN18" s="61">
        <v>24</v>
      </c>
      <c r="AO18" s="61">
        <v>8</v>
      </c>
      <c r="AP18" s="62">
        <v>46</v>
      </c>
      <c r="AQ18" s="61">
        <v>29</v>
      </c>
      <c r="AR18" s="61">
        <v>17</v>
      </c>
      <c r="AS18" s="62">
        <v>51</v>
      </c>
      <c r="AT18" s="61">
        <v>26</v>
      </c>
      <c r="AU18" s="61">
        <v>25</v>
      </c>
      <c r="AV18" s="62">
        <v>29</v>
      </c>
      <c r="AW18" s="61">
        <v>18</v>
      </c>
      <c r="AX18" s="61">
        <v>11</v>
      </c>
      <c r="AY18" s="62">
        <v>19</v>
      </c>
      <c r="AZ18" s="61">
        <v>11</v>
      </c>
      <c r="BA18" s="61">
        <v>8</v>
      </c>
      <c r="BB18" s="62">
        <v>21</v>
      </c>
      <c r="BC18" s="61">
        <v>12</v>
      </c>
      <c r="BD18" s="61">
        <v>9</v>
      </c>
      <c r="BE18" s="62">
        <v>17</v>
      </c>
      <c r="BF18" s="61">
        <v>9</v>
      </c>
      <c r="BG18" s="61">
        <v>8</v>
      </c>
      <c r="BH18" s="62">
        <v>10</v>
      </c>
      <c r="BI18" s="61">
        <v>8</v>
      </c>
      <c r="BJ18" s="61">
        <v>2</v>
      </c>
    </row>
    <row r="19" spans="1:63" x14ac:dyDescent="0.3">
      <c r="A19" s="37" t="s">
        <v>238</v>
      </c>
      <c r="B19" s="34" t="s">
        <v>12</v>
      </c>
      <c r="C19" s="76">
        <v>1525</v>
      </c>
      <c r="D19" s="77">
        <v>1126</v>
      </c>
      <c r="E19" s="61">
        <v>399</v>
      </c>
      <c r="F19" s="62">
        <v>0</v>
      </c>
      <c r="G19" s="61">
        <v>0</v>
      </c>
      <c r="H19" s="61">
        <v>0</v>
      </c>
      <c r="I19" s="62">
        <v>0</v>
      </c>
      <c r="J19" s="61">
        <v>0</v>
      </c>
      <c r="K19" s="61">
        <v>0</v>
      </c>
      <c r="L19" s="62">
        <v>0</v>
      </c>
      <c r="M19" s="61">
        <v>0</v>
      </c>
      <c r="N19" s="61">
        <v>0</v>
      </c>
      <c r="O19" s="62">
        <v>0</v>
      </c>
      <c r="P19" s="61">
        <v>0</v>
      </c>
      <c r="Q19" s="61">
        <v>0</v>
      </c>
      <c r="R19" s="62">
        <v>7</v>
      </c>
      <c r="S19" s="61">
        <v>4</v>
      </c>
      <c r="T19" s="61">
        <v>3</v>
      </c>
      <c r="U19" s="62">
        <v>10</v>
      </c>
      <c r="V19" s="61">
        <v>6</v>
      </c>
      <c r="W19" s="61">
        <v>4</v>
      </c>
      <c r="X19" s="62">
        <v>22</v>
      </c>
      <c r="Y19" s="61">
        <v>16</v>
      </c>
      <c r="Z19" s="61">
        <v>6</v>
      </c>
      <c r="AA19" s="62">
        <v>64</v>
      </c>
      <c r="AB19" s="61">
        <v>44</v>
      </c>
      <c r="AC19" s="61">
        <v>20</v>
      </c>
      <c r="AD19" s="62">
        <v>151</v>
      </c>
      <c r="AE19" s="61">
        <v>113</v>
      </c>
      <c r="AF19" s="61">
        <v>38</v>
      </c>
      <c r="AG19" s="62">
        <v>193</v>
      </c>
      <c r="AH19" s="61">
        <v>152</v>
      </c>
      <c r="AI19" s="61">
        <v>41</v>
      </c>
      <c r="AJ19" s="62">
        <v>181</v>
      </c>
      <c r="AK19" s="61">
        <v>143</v>
      </c>
      <c r="AL19" s="61">
        <v>38</v>
      </c>
      <c r="AM19" s="62">
        <v>233</v>
      </c>
      <c r="AN19" s="61">
        <v>180</v>
      </c>
      <c r="AO19" s="61">
        <v>53</v>
      </c>
      <c r="AP19" s="62">
        <v>219</v>
      </c>
      <c r="AQ19" s="61">
        <v>163</v>
      </c>
      <c r="AR19" s="61">
        <v>56</v>
      </c>
      <c r="AS19" s="62">
        <v>171</v>
      </c>
      <c r="AT19" s="61">
        <v>120</v>
      </c>
      <c r="AU19" s="61">
        <v>51</v>
      </c>
      <c r="AV19" s="62">
        <v>138</v>
      </c>
      <c r="AW19" s="61">
        <v>103</v>
      </c>
      <c r="AX19" s="61">
        <v>35</v>
      </c>
      <c r="AY19" s="62">
        <v>56</v>
      </c>
      <c r="AZ19" s="61">
        <v>42</v>
      </c>
      <c r="BA19" s="61">
        <v>14</v>
      </c>
      <c r="BB19" s="62">
        <v>45</v>
      </c>
      <c r="BC19" s="61">
        <v>22</v>
      </c>
      <c r="BD19" s="61">
        <v>23</v>
      </c>
      <c r="BE19" s="62">
        <v>25</v>
      </c>
      <c r="BF19" s="61">
        <v>14</v>
      </c>
      <c r="BG19" s="61">
        <v>11</v>
      </c>
      <c r="BH19" s="62">
        <v>10</v>
      </c>
      <c r="BI19" s="61">
        <v>4</v>
      </c>
      <c r="BJ19" s="61">
        <v>6</v>
      </c>
    </row>
    <row r="20" spans="1:63" x14ac:dyDescent="0.3">
      <c r="A20" s="36" t="s">
        <v>241</v>
      </c>
      <c r="B20" s="33" t="s">
        <v>16</v>
      </c>
      <c r="C20" s="76">
        <v>38318</v>
      </c>
      <c r="D20" s="77">
        <v>24260</v>
      </c>
      <c r="E20" s="77">
        <v>14058</v>
      </c>
      <c r="F20" s="62">
        <v>7</v>
      </c>
      <c r="G20" s="61">
        <v>4</v>
      </c>
      <c r="H20" s="61">
        <v>3</v>
      </c>
      <c r="I20" s="62">
        <v>10</v>
      </c>
      <c r="J20" s="61">
        <v>9</v>
      </c>
      <c r="K20" s="61">
        <v>1</v>
      </c>
      <c r="L20" s="62">
        <v>4</v>
      </c>
      <c r="M20" s="61">
        <v>1</v>
      </c>
      <c r="N20" s="61">
        <v>3</v>
      </c>
      <c r="O20" s="62">
        <v>3</v>
      </c>
      <c r="P20" s="61">
        <v>1</v>
      </c>
      <c r="Q20" s="61">
        <v>2</v>
      </c>
      <c r="R20" s="62">
        <v>16</v>
      </c>
      <c r="S20" s="61">
        <v>9</v>
      </c>
      <c r="T20" s="61">
        <v>7</v>
      </c>
      <c r="U20" s="62">
        <v>45</v>
      </c>
      <c r="V20" s="61">
        <v>18</v>
      </c>
      <c r="W20" s="61">
        <v>27</v>
      </c>
      <c r="X20" s="62">
        <v>65</v>
      </c>
      <c r="Y20" s="61">
        <v>36</v>
      </c>
      <c r="Z20" s="61">
        <v>29</v>
      </c>
      <c r="AA20" s="62">
        <v>244</v>
      </c>
      <c r="AB20" s="61">
        <v>141</v>
      </c>
      <c r="AC20" s="61">
        <v>103</v>
      </c>
      <c r="AD20" s="62">
        <v>648</v>
      </c>
      <c r="AE20" s="61">
        <v>405</v>
      </c>
      <c r="AF20" s="61">
        <v>243</v>
      </c>
      <c r="AG20" s="76">
        <v>1152</v>
      </c>
      <c r="AH20" s="61">
        <v>766</v>
      </c>
      <c r="AI20" s="61">
        <v>386</v>
      </c>
      <c r="AJ20" s="76">
        <v>2057</v>
      </c>
      <c r="AK20" s="77">
        <v>1439</v>
      </c>
      <c r="AL20" s="61">
        <v>618</v>
      </c>
      <c r="AM20" s="76">
        <v>3344</v>
      </c>
      <c r="AN20" s="77">
        <v>2363</v>
      </c>
      <c r="AO20" s="61">
        <v>981</v>
      </c>
      <c r="AP20" s="76">
        <v>4600</v>
      </c>
      <c r="AQ20" s="77">
        <v>3271</v>
      </c>
      <c r="AR20" s="77">
        <v>1329</v>
      </c>
      <c r="AS20" s="76">
        <v>5522</v>
      </c>
      <c r="AT20" s="77">
        <v>3781</v>
      </c>
      <c r="AU20" s="77">
        <v>1741</v>
      </c>
      <c r="AV20" s="76">
        <v>5585</v>
      </c>
      <c r="AW20" s="77">
        <v>3609</v>
      </c>
      <c r="AX20" s="77">
        <v>1976</v>
      </c>
      <c r="AY20" s="76">
        <v>3894</v>
      </c>
      <c r="AZ20" s="77">
        <v>2359</v>
      </c>
      <c r="BA20" s="77">
        <v>1535</v>
      </c>
      <c r="BB20" s="76">
        <v>4401</v>
      </c>
      <c r="BC20" s="77">
        <v>2462</v>
      </c>
      <c r="BD20" s="77">
        <v>1939</v>
      </c>
      <c r="BE20" s="76">
        <v>3532</v>
      </c>
      <c r="BF20" s="77">
        <v>1861</v>
      </c>
      <c r="BG20" s="77">
        <v>1671</v>
      </c>
      <c r="BH20" s="76">
        <v>3189</v>
      </c>
      <c r="BI20" s="77">
        <v>1725</v>
      </c>
      <c r="BJ20" s="77">
        <v>1464</v>
      </c>
      <c r="BK20" s="26"/>
    </row>
    <row r="21" spans="1:63" x14ac:dyDescent="0.3">
      <c r="A21" s="37" t="s">
        <v>242</v>
      </c>
      <c r="B21" s="34" t="s">
        <v>17</v>
      </c>
      <c r="C21" s="76">
        <v>2768</v>
      </c>
      <c r="D21" s="77">
        <v>2563</v>
      </c>
      <c r="E21" s="61">
        <v>205</v>
      </c>
      <c r="F21" s="62">
        <v>0</v>
      </c>
      <c r="G21" s="61">
        <v>0</v>
      </c>
      <c r="H21" s="61">
        <v>0</v>
      </c>
      <c r="I21" s="62">
        <v>0</v>
      </c>
      <c r="J21" s="61">
        <v>0</v>
      </c>
      <c r="K21" s="61">
        <v>0</v>
      </c>
      <c r="L21" s="62">
        <v>0</v>
      </c>
      <c r="M21" s="61">
        <v>0</v>
      </c>
      <c r="N21" s="61">
        <v>0</v>
      </c>
      <c r="O21" s="62">
        <v>0</v>
      </c>
      <c r="P21" s="61">
        <v>0</v>
      </c>
      <c r="Q21" s="61">
        <v>0</v>
      </c>
      <c r="R21" s="62">
        <v>0</v>
      </c>
      <c r="S21" s="61">
        <v>0</v>
      </c>
      <c r="T21" s="61">
        <v>0</v>
      </c>
      <c r="U21" s="62">
        <v>3</v>
      </c>
      <c r="V21" s="61">
        <v>3</v>
      </c>
      <c r="W21" s="61">
        <v>0</v>
      </c>
      <c r="X21" s="62">
        <v>0</v>
      </c>
      <c r="Y21" s="61">
        <v>0</v>
      </c>
      <c r="Z21" s="61">
        <v>0</v>
      </c>
      <c r="AA21" s="62">
        <v>6</v>
      </c>
      <c r="AB21" s="61">
        <v>5</v>
      </c>
      <c r="AC21" s="61">
        <v>1</v>
      </c>
      <c r="AD21" s="62">
        <v>36</v>
      </c>
      <c r="AE21" s="61">
        <v>35</v>
      </c>
      <c r="AF21" s="61">
        <v>1</v>
      </c>
      <c r="AG21" s="62">
        <v>131</v>
      </c>
      <c r="AH21" s="61">
        <v>126</v>
      </c>
      <c r="AI21" s="61">
        <v>5</v>
      </c>
      <c r="AJ21" s="62">
        <v>303</v>
      </c>
      <c r="AK21" s="61">
        <v>290</v>
      </c>
      <c r="AL21" s="61">
        <v>13</v>
      </c>
      <c r="AM21" s="62">
        <v>517</v>
      </c>
      <c r="AN21" s="61">
        <v>488</v>
      </c>
      <c r="AO21" s="61">
        <v>29</v>
      </c>
      <c r="AP21" s="62">
        <v>541</v>
      </c>
      <c r="AQ21" s="61">
        <v>504</v>
      </c>
      <c r="AR21" s="61">
        <v>37</v>
      </c>
      <c r="AS21" s="62">
        <v>437</v>
      </c>
      <c r="AT21" s="61">
        <v>411</v>
      </c>
      <c r="AU21" s="61">
        <v>26</v>
      </c>
      <c r="AV21" s="62">
        <v>347</v>
      </c>
      <c r="AW21" s="61">
        <v>320</v>
      </c>
      <c r="AX21" s="61">
        <v>27</v>
      </c>
      <c r="AY21" s="62">
        <v>146</v>
      </c>
      <c r="AZ21" s="61">
        <v>131</v>
      </c>
      <c r="BA21" s="61">
        <v>15</v>
      </c>
      <c r="BB21" s="62">
        <v>129</v>
      </c>
      <c r="BC21" s="61">
        <v>111</v>
      </c>
      <c r="BD21" s="61">
        <v>18</v>
      </c>
      <c r="BE21" s="62">
        <v>88</v>
      </c>
      <c r="BF21" s="61">
        <v>72</v>
      </c>
      <c r="BG21" s="61">
        <v>16</v>
      </c>
      <c r="BH21" s="62">
        <v>84</v>
      </c>
      <c r="BI21" s="61">
        <v>67</v>
      </c>
      <c r="BJ21" s="61">
        <v>17</v>
      </c>
    </row>
    <row r="22" spans="1:63" x14ac:dyDescent="0.3">
      <c r="A22" s="37" t="s">
        <v>243</v>
      </c>
      <c r="B22" s="34" t="s">
        <v>18</v>
      </c>
      <c r="C22" s="76">
        <v>3703</v>
      </c>
      <c r="D22" s="77">
        <v>2304</v>
      </c>
      <c r="E22" s="77">
        <v>1399</v>
      </c>
      <c r="F22" s="62">
        <v>0</v>
      </c>
      <c r="G22" s="61">
        <v>0</v>
      </c>
      <c r="H22" s="61">
        <v>0</v>
      </c>
      <c r="I22" s="62">
        <v>0</v>
      </c>
      <c r="J22" s="61">
        <v>0</v>
      </c>
      <c r="K22" s="61">
        <v>0</v>
      </c>
      <c r="L22" s="62">
        <v>0</v>
      </c>
      <c r="M22" s="61">
        <v>0</v>
      </c>
      <c r="N22" s="61">
        <v>0</v>
      </c>
      <c r="O22" s="62">
        <v>0</v>
      </c>
      <c r="P22" s="61">
        <v>0</v>
      </c>
      <c r="Q22" s="61">
        <v>0</v>
      </c>
      <c r="R22" s="62">
        <v>1</v>
      </c>
      <c r="S22" s="61">
        <v>0</v>
      </c>
      <c r="T22" s="61">
        <v>1</v>
      </c>
      <c r="U22" s="62">
        <v>3</v>
      </c>
      <c r="V22" s="61">
        <v>1</v>
      </c>
      <c r="W22" s="61">
        <v>2</v>
      </c>
      <c r="X22" s="62">
        <v>8</v>
      </c>
      <c r="Y22" s="61">
        <v>4</v>
      </c>
      <c r="Z22" s="61">
        <v>4</v>
      </c>
      <c r="AA22" s="62">
        <v>29</v>
      </c>
      <c r="AB22" s="61">
        <v>17</v>
      </c>
      <c r="AC22" s="61">
        <v>12</v>
      </c>
      <c r="AD22" s="62">
        <v>59</v>
      </c>
      <c r="AE22" s="61">
        <v>26</v>
      </c>
      <c r="AF22" s="61">
        <v>33</v>
      </c>
      <c r="AG22" s="62">
        <v>100</v>
      </c>
      <c r="AH22" s="61">
        <v>49</v>
      </c>
      <c r="AI22" s="61">
        <v>51</v>
      </c>
      <c r="AJ22" s="62">
        <v>133</v>
      </c>
      <c r="AK22" s="61">
        <v>72</v>
      </c>
      <c r="AL22" s="61">
        <v>61</v>
      </c>
      <c r="AM22" s="62">
        <v>224</v>
      </c>
      <c r="AN22" s="61">
        <v>131</v>
      </c>
      <c r="AO22" s="61">
        <v>93</v>
      </c>
      <c r="AP22" s="62">
        <v>395</v>
      </c>
      <c r="AQ22" s="61">
        <v>259</v>
      </c>
      <c r="AR22" s="61">
        <v>136</v>
      </c>
      <c r="AS22" s="62">
        <v>495</v>
      </c>
      <c r="AT22" s="61">
        <v>341</v>
      </c>
      <c r="AU22" s="61">
        <v>154</v>
      </c>
      <c r="AV22" s="62">
        <v>496</v>
      </c>
      <c r="AW22" s="61">
        <v>322</v>
      </c>
      <c r="AX22" s="61">
        <v>174</v>
      </c>
      <c r="AY22" s="62">
        <v>387</v>
      </c>
      <c r="AZ22" s="61">
        <v>253</v>
      </c>
      <c r="BA22" s="61">
        <v>134</v>
      </c>
      <c r="BB22" s="62">
        <v>443</v>
      </c>
      <c r="BC22" s="61">
        <v>277</v>
      </c>
      <c r="BD22" s="61">
        <v>166</v>
      </c>
      <c r="BE22" s="62">
        <v>432</v>
      </c>
      <c r="BF22" s="61">
        <v>255</v>
      </c>
      <c r="BG22" s="61">
        <v>177</v>
      </c>
      <c r="BH22" s="62">
        <v>498</v>
      </c>
      <c r="BI22" s="61">
        <v>297</v>
      </c>
      <c r="BJ22" s="61">
        <v>201</v>
      </c>
    </row>
    <row r="23" spans="1:63" x14ac:dyDescent="0.3">
      <c r="A23" s="37" t="s">
        <v>244</v>
      </c>
      <c r="B23" s="34" t="s">
        <v>19</v>
      </c>
      <c r="C23" s="62">
        <v>455</v>
      </c>
      <c r="D23" s="61">
        <v>242</v>
      </c>
      <c r="E23" s="61">
        <v>213</v>
      </c>
      <c r="F23" s="62">
        <v>0</v>
      </c>
      <c r="G23" s="61">
        <v>0</v>
      </c>
      <c r="H23" s="61">
        <v>0</v>
      </c>
      <c r="I23" s="62">
        <v>0</v>
      </c>
      <c r="J23" s="61">
        <v>0</v>
      </c>
      <c r="K23" s="61">
        <v>0</v>
      </c>
      <c r="L23" s="62">
        <v>0</v>
      </c>
      <c r="M23" s="61">
        <v>0</v>
      </c>
      <c r="N23" s="61">
        <v>0</v>
      </c>
      <c r="O23" s="62">
        <v>0</v>
      </c>
      <c r="P23" s="61">
        <v>0</v>
      </c>
      <c r="Q23" s="61">
        <v>0</v>
      </c>
      <c r="R23" s="62">
        <v>0</v>
      </c>
      <c r="S23" s="61">
        <v>0</v>
      </c>
      <c r="T23" s="61">
        <v>0</v>
      </c>
      <c r="U23" s="62">
        <v>1</v>
      </c>
      <c r="V23" s="61">
        <v>0</v>
      </c>
      <c r="W23" s="61">
        <v>1</v>
      </c>
      <c r="X23" s="62">
        <v>0</v>
      </c>
      <c r="Y23" s="61">
        <v>0</v>
      </c>
      <c r="Z23" s="61">
        <v>0</v>
      </c>
      <c r="AA23" s="62">
        <v>6</v>
      </c>
      <c r="AB23" s="61">
        <v>3</v>
      </c>
      <c r="AC23" s="61">
        <v>3</v>
      </c>
      <c r="AD23" s="62">
        <v>20</v>
      </c>
      <c r="AE23" s="61">
        <v>12</v>
      </c>
      <c r="AF23" s="61">
        <v>8</v>
      </c>
      <c r="AG23" s="62">
        <v>21</v>
      </c>
      <c r="AH23" s="61">
        <v>13</v>
      </c>
      <c r="AI23" s="61">
        <v>8</v>
      </c>
      <c r="AJ23" s="62">
        <v>33</v>
      </c>
      <c r="AK23" s="61">
        <v>21</v>
      </c>
      <c r="AL23" s="61">
        <v>12</v>
      </c>
      <c r="AM23" s="62">
        <v>38</v>
      </c>
      <c r="AN23" s="61">
        <v>18</v>
      </c>
      <c r="AO23" s="61">
        <v>20</v>
      </c>
      <c r="AP23" s="62">
        <v>53</v>
      </c>
      <c r="AQ23" s="61">
        <v>28</v>
      </c>
      <c r="AR23" s="61">
        <v>25</v>
      </c>
      <c r="AS23" s="62">
        <v>53</v>
      </c>
      <c r="AT23" s="61">
        <v>32</v>
      </c>
      <c r="AU23" s="61">
        <v>21</v>
      </c>
      <c r="AV23" s="62">
        <v>68</v>
      </c>
      <c r="AW23" s="61">
        <v>38</v>
      </c>
      <c r="AX23" s="61">
        <v>30</v>
      </c>
      <c r="AY23" s="62">
        <v>45</v>
      </c>
      <c r="AZ23" s="61">
        <v>18</v>
      </c>
      <c r="BA23" s="61">
        <v>27</v>
      </c>
      <c r="BB23" s="62">
        <v>56</v>
      </c>
      <c r="BC23" s="61">
        <v>26</v>
      </c>
      <c r="BD23" s="61">
        <v>30</v>
      </c>
      <c r="BE23" s="62">
        <v>32</v>
      </c>
      <c r="BF23" s="61">
        <v>16</v>
      </c>
      <c r="BG23" s="61">
        <v>16</v>
      </c>
      <c r="BH23" s="62">
        <v>29</v>
      </c>
      <c r="BI23" s="61">
        <v>17</v>
      </c>
      <c r="BJ23" s="61">
        <v>12</v>
      </c>
    </row>
    <row r="24" spans="1:63" x14ac:dyDescent="0.3">
      <c r="A24" s="37" t="s">
        <v>245</v>
      </c>
      <c r="B24" s="34" t="s">
        <v>262</v>
      </c>
      <c r="C24" s="76">
        <v>16408</v>
      </c>
      <c r="D24" s="77">
        <v>9434</v>
      </c>
      <c r="E24" s="77">
        <v>6974</v>
      </c>
      <c r="F24" s="62">
        <v>0</v>
      </c>
      <c r="G24" s="61">
        <v>0</v>
      </c>
      <c r="H24" s="61">
        <v>0</v>
      </c>
      <c r="I24" s="62">
        <v>0</v>
      </c>
      <c r="J24" s="61">
        <v>0</v>
      </c>
      <c r="K24" s="61">
        <v>0</v>
      </c>
      <c r="L24" s="62">
        <v>0</v>
      </c>
      <c r="M24" s="61">
        <v>0</v>
      </c>
      <c r="N24" s="61">
        <v>0</v>
      </c>
      <c r="O24" s="62">
        <v>0</v>
      </c>
      <c r="P24" s="61">
        <v>0</v>
      </c>
      <c r="Q24" s="61">
        <v>0</v>
      </c>
      <c r="R24" s="62">
        <v>7</v>
      </c>
      <c r="S24" s="61">
        <v>5</v>
      </c>
      <c r="T24" s="61">
        <v>2</v>
      </c>
      <c r="U24" s="62">
        <v>23</v>
      </c>
      <c r="V24" s="61">
        <v>8</v>
      </c>
      <c r="W24" s="61">
        <v>15</v>
      </c>
      <c r="X24" s="62">
        <v>36</v>
      </c>
      <c r="Y24" s="61">
        <v>22</v>
      </c>
      <c r="Z24" s="61">
        <v>14</v>
      </c>
      <c r="AA24" s="62">
        <v>135</v>
      </c>
      <c r="AB24" s="61">
        <v>71</v>
      </c>
      <c r="AC24" s="61">
        <v>64</v>
      </c>
      <c r="AD24" s="62">
        <v>352</v>
      </c>
      <c r="AE24" s="61">
        <v>196</v>
      </c>
      <c r="AF24" s="61">
        <v>156</v>
      </c>
      <c r="AG24" s="62">
        <v>555</v>
      </c>
      <c r="AH24" s="61">
        <v>312</v>
      </c>
      <c r="AI24" s="61">
        <v>243</v>
      </c>
      <c r="AJ24" s="62">
        <v>935</v>
      </c>
      <c r="AK24" s="61">
        <v>512</v>
      </c>
      <c r="AL24" s="61">
        <v>423</v>
      </c>
      <c r="AM24" s="76">
        <v>1395</v>
      </c>
      <c r="AN24" s="61">
        <v>767</v>
      </c>
      <c r="AO24" s="61">
        <v>628</v>
      </c>
      <c r="AP24" s="76">
        <v>1805</v>
      </c>
      <c r="AQ24" s="77">
        <v>1097</v>
      </c>
      <c r="AR24" s="61">
        <v>708</v>
      </c>
      <c r="AS24" s="76">
        <v>2329</v>
      </c>
      <c r="AT24" s="77">
        <v>1449</v>
      </c>
      <c r="AU24" s="61">
        <v>880</v>
      </c>
      <c r="AV24" s="76">
        <v>2325</v>
      </c>
      <c r="AW24" s="77">
        <v>1439</v>
      </c>
      <c r="AX24" s="61">
        <v>886</v>
      </c>
      <c r="AY24" s="76">
        <v>1587</v>
      </c>
      <c r="AZ24" s="61">
        <v>921</v>
      </c>
      <c r="BA24" s="61">
        <v>666</v>
      </c>
      <c r="BB24" s="76">
        <v>1881</v>
      </c>
      <c r="BC24" s="77">
        <v>1044</v>
      </c>
      <c r="BD24" s="61">
        <v>837</v>
      </c>
      <c r="BE24" s="76">
        <v>1605</v>
      </c>
      <c r="BF24" s="61">
        <v>829</v>
      </c>
      <c r="BG24" s="61">
        <v>776</v>
      </c>
      <c r="BH24" s="76">
        <v>1438</v>
      </c>
      <c r="BI24" s="61">
        <v>762</v>
      </c>
      <c r="BJ24" s="61">
        <v>676</v>
      </c>
    </row>
    <row r="25" spans="1:63" x14ac:dyDescent="0.3">
      <c r="A25" s="37" t="s">
        <v>246</v>
      </c>
      <c r="B25" s="34" t="s">
        <v>22</v>
      </c>
      <c r="C25" s="76">
        <v>10209</v>
      </c>
      <c r="D25" s="77">
        <v>5583</v>
      </c>
      <c r="E25" s="77">
        <v>4626</v>
      </c>
      <c r="F25" s="62">
        <v>0</v>
      </c>
      <c r="G25" s="61">
        <v>0</v>
      </c>
      <c r="H25" s="61">
        <v>0</v>
      </c>
      <c r="I25" s="62">
        <v>0</v>
      </c>
      <c r="J25" s="61">
        <v>0</v>
      </c>
      <c r="K25" s="61">
        <v>0</v>
      </c>
      <c r="L25" s="62">
        <v>0</v>
      </c>
      <c r="M25" s="61">
        <v>0</v>
      </c>
      <c r="N25" s="61">
        <v>0</v>
      </c>
      <c r="O25" s="62">
        <v>0</v>
      </c>
      <c r="P25" s="61">
        <v>0</v>
      </c>
      <c r="Q25" s="61">
        <v>0</v>
      </c>
      <c r="R25" s="62">
        <v>4</v>
      </c>
      <c r="S25" s="61">
        <v>2</v>
      </c>
      <c r="T25" s="61">
        <v>2</v>
      </c>
      <c r="U25" s="62">
        <v>15</v>
      </c>
      <c r="V25" s="61">
        <v>4</v>
      </c>
      <c r="W25" s="61">
        <v>11</v>
      </c>
      <c r="X25" s="62">
        <v>16</v>
      </c>
      <c r="Y25" s="61">
        <v>10</v>
      </c>
      <c r="Z25" s="61">
        <v>6</v>
      </c>
      <c r="AA25" s="62">
        <v>79</v>
      </c>
      <c r="AB25" s="61">
        <v>39</v>
      </c>
      <c r="AC25" s="61">
        <v>40</v>
      </c>
      <c r="AD25" s="62">
        <v>186</v>
      </c>
      <c r="AE25" s="61">
        <v>100</v>
      </c>
      <c r="AF25" s="61">
        <v>86</v>
      </c>
      <c r="AG25" s="62">
        <v>313</v>
      </c>
      <c r="AH25" s="61">
        <v>164</v>
      </c>
      <c r="AI25" s="61">
        <v>149</v>
      </c>
      <c r="AJ25" s="62">
        <v>526</v>
      </c>
      <c r="AK25" s="61">
        <v>278</v>
      </c>
      <c r="AL25" s="61">
        <v>248</v>
      </c>
      <c r="AM25" s="62">
        <v>797</v>
      </c>
      <c r="AN25" s="61">
        <v>404</v>
      </c>
      <c r="AO25" s="61">
        <v>393</v>
      </c>
      <c r="AP25" s="76">
        <v>1002</v>
      </c>
      <c r="AQ25" s="61">
        <v>557</v>
      </c>
      <c r="AR25" s="61">
        <v>445</v>
      </c>
      <c r="AS25" s="76">
        <v>1381</v>
      </c>
      <c r="AT25" s="61">
        <v>822</v>
      </c>
      <c r="AU25" s="61">
        <v>559</v>
      </c>
      <c r="AV25" s="76">
        <v>1451</v>
      </c>
      <c r="AW25" s="61">
        <v>857</v>
      </c>
      <c r="AX25" s="61">
        <v>594</v>
      </c>
      <c r="AY25" s="76">
        <v>1033</v>
      </c>
      <c r="AZ25" s="61">
        <v>569</v>
      </c>
      <c r="BA25" s="61">
        <v>464</v>
      </c>
      <c r="BB25" s="76">
        <v>1277</v>
      </c>
      <c r="BC25" s="61">
        <v>692</v>
      </c>
      <c r="BD25" s="61">
        <v>585</v>
      </c>
      <c r="BE25" s="76">
        <v>1109</v>
      </c>
      <c r="BF25" s="61">
        <v>559</v>
      </c>
      <c r="BG25" s="61">
        <v>550</v>
      </c>
      <c r="BH25" s="76">
        <v>1020</v>
      </c>
      <c r="BI25" s="61">
        <v>526</v>
      </c>
      <c r="BJ25" s="61">
        <v>494</v>
      </c>
      <c r="BK25" s="10"/>
    </row>
    <row r="26" spans="1:63" x14ac:dyDescent="0.3">
      <c r="A26" s="37" t="s">
        <v>247</v>
      </c>
      <c r="B26" s="34" t="s">
        <v>23</v>
      </c>
      <c r="C26" s="76">
        <v>6199</v>
      </c>
      <c r="D26" s="77">
        <v>3851</v>
      </c>
      <c r="E26" s="77">
        <v>2348</v>
      </c>
      <c r="F26" s="62">
        <v>0</v>
      </c>
      <c r="G26" s="61">
        <v>0</v>
      </c>
      <c r="H26" s="61">
        <v>0</v>
      </c>
      <c r="I26" s="62">
        <v>0</v>
      </c>
      <c r="J26" s="61">
        <v>0</v>
      </c>
      <c r="K26" s="61">
        <v>0</v>
      </c>
      <c r="L26" s="62">
        <v>0</v>
      </c>
      <c r="M26" s="61">
        <v>0</v>
      </c>
      <c r="N26" s="61">
        <v>0</v>
      </c>
      <c r="O26" s="62">
        <v>0</v>
      </c>
      <c r="P26" s="61">
        <v>0</v>
      </c>
      <c r="Q26" s="61">
        <v>0</v>
      </c>
      <c r="R26" s="62">
        <v>3</v>
      </c>
      <c r="S26" s="61">
        <v>3</v>
      </c>
      <c r="T26" s="61">
        <v>0</v>
      </c>
      <c r="U26" s="62">
        <v>8</v>
      </c>
      <c r="V26" s="61">
        <v>4</v>
      </c>
      <c r="W26" s="61">
        <v>4</v>
      </c>
      <c r="X26" s="62">
        <v>20</v>
      </c>
      <c r="Y26" s="61">
        <v>12</v>
      </c>
      <c r="Z26" s="61">
        <v>8</v>
      </c>
      <c r="AA26" s="62">
        <v>56</v>
      </c>
      <c r="AB26" s="61">
        <v>32</v>
      </c>
      <c r="AC26" s="61">
        <v>24</v>
      </c>
      <c r="AD26" s="62">
        <v>166</v>
      </c>
      <c r="AE26" s="61">
        <v>96</v>
      </c>
      <c r="AF26" s="61">
        <v>70</v>
      </c>
      <c r="AG26" s="62">
        <v>242</v>
      </c>
      <c r="AH26" s="61">
        <v>148</v>
      </c>
      <c r="AI26" s="61">
        <v>94</v>
      </c>
      <c r="AJ26" s="62">
        <v>409</v>
      </c>
      <c r="AK26" s="61">
        <v>234</v>
      </c>
      <c r="AL26" s="61">
        <v>175</v>
      </c>
      <c r="AM26" s="62">
        <v>598</v>
      </c>
      <c r="AN26" s="61">
        <v>363</v>
      </c>
      <c r="AO26" s="61">
        <v>235</v>
      </c>
      <c r="AP26" s="62">
        <v>803</v>
      </c>
      <c r="AQ26" s="61">
        <v>540</v>
      </c>
      <c r="AR26" s="61">
        <v>263</v>
      </c>
      <c r="AS26" s="62">
        <v>948</v>
      </c>
      <c r="AT26" s="61">
        <v>627</v>
      </c>
      <c r="AU26" s="61">
        <v>321</v>
      </c>
      <c r="AV26" s="62">
        <v>874</v>
      </c>
      <c r="AW26" s="61">
        <v>582</v>
      </c>
      <c r="AX26" s="61">
        <v>292</v>
      </c>
      <c r="AY26" s="62">
        <v>554</v>
      </c>
      <c r="AZ26" s="61">
        <v>352</v>
      </c>
      <c r="BA26" s="61">
        <v>202</v>
      </c>
      <c r="BB26" s="62">
        <v>604</v>
      </c>
      <c r="BC26" s="61">
        <v>352</v>
      </c>
      <c r="BD26" s="61">
        <v>252</v>
      </c>
      <c r="BE26" s="62">
        <v>496</v>
      </c>
      <c r="BF26" s="61">
        <v>270</v>
      </c>
      <c r="BG26" s="61">
        <v>226</v>
      </c>
      <c r="BH26" s="62">
        <v>418</v>
      </c>
      <c r="BI26" s="61">
        <v>236</v>
      </c>
      <c r="BJ26" s="61">
        <v>182</v>
      </c>
    </row>
    <row r="27" spans="1:63" x14ac:dyDescent="0.3">
      <c r="A27" s="37" t="s">
        <v>248</v>
      </c>
      <c r="B27" s="34" t="s">
        <v>24</v>
      </c>
      <c r="C27" s="76">
        <v>11225</v>
      </c>
      <c r="D27" s="77">
        <v>7800</v>
      </c>
      <c r="E27" s="77">
        <v>3425</v>
      </c>
      <c r="F27" s="62">
        <v>5</v>
      </c>
      <c r="G27" s="61">
        <v>4</v>
      </c>
      <c r="H27" s="61">
        <v>1</v>
      </c>
      <c r="I27" s="62">
        <v>7</v>
      </c>
      <c r="J27" s="61">
        <v>7</v>
      </c>
      <c r="K27" s="61">
        <v>0</v>
      </c>
      <c r="L27" s="62">
        <v>3</v>
      </c>
      <c r="M27" s="61">
        <v>1</v>
      </c>
      <c r="N27" s="61">
        <v>2</v>
      </c>
      <c r="O27" s="62">
        <v>1</v>
      </c>
      <c r="P27" s="61">
        <v>0</v>
      </c>
      <c r="Q27" s="61">
        <v>1</v>
      </c>
      <c r="R27" s="62">
        <v>0</v>
      </c>
      <c r="S27" s="61">
        <v>0</v>
      </c>
      <c r="T27" s="61">
        <v>0</v>
      </c>
      <c r="U27" s="62">
        <v>6</v>
      </c>
      <c r="V27" s="61">
        <v>3</v>
      </c>
      <c r="W27" s="61">
        <v>3</v>
      </c>
      <c r="X27" s="62">
        <v>11</v>
      </c>
      <c r="Y27" s="61">
        <v>7</v>
      </c>
      <c r="Z27" s="61">
        <v>4</v>
      </c>
      <c r="AA27" s="62">
        <v>47</v>
      </c>
      <c r="AB27" s="61">
        <v>38</v>
      </c>
      <c r="AC27" s="61">
        <v>9</v>
      </c>
      <c r="AD27" s="62">
        <v>139</v>
      </c>
      <c r="AE27" s="61">
        <v>117</v>
      </c>
      <c r="AF27" s="61">
        <v>22</v>
      </c>
      <c r="AG27" s="62">
        <v>259</v>
      </c>
      <c r="AH27" s="61">
        <v>213</v>
      </c>
      <c r="AI27" s="61">
        <v>46</v>
      </c>
      <c r="AJ27" s="62">
        <v>516</v>
      </c>
      <c r="AK27" s="61">
        <v>457</v>
      </c>
      <c r="AL27" s="61">
        <v>59</v>
      </c>
      <c r="AM27" s="62">
        <v>904</v>
      </c>
      <c r="AN27" s="61">
        <v>802</v>
      </c>
      <c r="AO27" s="61">
        <v>102</v>
      </c>
      <c r="AP27" s="76">
        <v>1446</v>
      </c>
      <c r="AQ27" s="77">
        <v>1187</v>
      </c>
      <c r="AR27" s="61">
        <v>259</v>
      </c>
      <c r="AS27" s="76">
        <v>1685</v>
      </c>
      <c r="AT27" s="77">
        <v>1254</v>
      </c>
      <c r="AU27" s="61">
        <v>431</v>
      </c>
      <c r="AV27" s="76">
        <v>1786</v>
      </c>
      <c r="AW27" s="77">
        <v>1212</v>
      </c>
      <c r="AX27" s="61">
        <v>574</v>
      </c>
      <c r="AY27" s="76">
        <v>1270</v>
      </c>
      <c r="AZ27" s="61">
        <v>794</v>
      </c>
      <c r="BA27" s="61">
        <v>476</v>
      </c>
      <c r="BB27" s="76">
        <v>1396</v>
      </c>
      <c r="BC27" s="61">
        <v>785</v>
      </c>
      <c r="BD27" s="61">
        <v>611</v>
      </c>
      <c r="BE27" s="62">
        <v>991</v>
      </c>
      <c r="BF27" s="61">
        <v>512</v>
      </c>
      <c r="BG27" s="61">
        <v>479</v>
      </c>
      <c r="BH27" s="62">
        <v>753</v>
      </c>
      <c r="BI27" s="61">
        <v>407</v>
      </c>
      <c r="BJ27" s="61">
        <v>346</v>
      </c>
      <c r="BK27" s="26"/>
    </row>
    <row r="28" spans="1:63" x14ac:dyDescent="0.3">
      <c r="A28" s="37" t="s">
        <v>249</v>
      </c>
      <c r="B28" s="34" t="s">
        <v>25</v>
      </c>
      <c r="C28" s="76">
        <v>1034</v>
      </c>
      <c r="D28" s="61">
        <v>547</v>
      </c>
      <c r="E28" s="61">
        <v>487</v>
      </c>
      <c r="F28" s="62">
        <v>0</v>
      </c>
      <c r="G28" s="61">
        <v>0</v>
      </c>
      <c r="H28" s="61">
        <v>0</v>
      </c>
      <c r="I28" s="62">
        <v>0</v>
      </c>
      <c r="J28" s="61">
        <v>0</v>
      </c>
      <c r="K28" s="61">
        <v>0</v>
      </c>
      <c r="L28" s="62">
        <v>0</v>
      </c>
      <c r="M28" s="61">
        <v>0</v>
      </c>
      <c r="N28" s="61">
        <v>0</v>
      </c>
      <c r="O28" s="62">
        <v>0</v>
      </c>
      <c r="P28" s="61">
        <v>0</v>
      </c>
      <c r="Q28" s="61">
        <v>0</v>
      </c>
      <c r="R28" s="62">
        <v>0</v>
      </c>
      <c r="S28" s="61">
        <v>0</v>
      </c>
      <c r="T28" s="61">
        <v>0</v>
      </c>
      <c r="U28" s="62">
        <v>1</v>
      </c>
      <c r="V28" s="61">
        <v>0</v>
      </c>
      <c r="W28" s="61">
        <v>1</v>
      </c>
      <c r="X28" s="62">
        <v>0</v>
      </c>
      <c r="Y28" s="61">
        <v>0</v>
      </c>
      <c r="Z28" s="61">
        <v>0</v>
      </c>
      <c r="AA28" s="62">
        <v>0</v>
      </c>
      <c r="AB28" s="61">
        <v>0</v>
      </c>
      <c r="AC28" s="61">
        <v>0</v>
      </c>
      <c r="AD28" s="62">
        <v>7</v>
      </c>
      <c r="AE28" s="61">
        <v>4</v>
      </c>
      <c r="AF28" s="61">
        <v>3</v>
      </c>
      <c r="AG28" s="62">
        <v>20</v>
      </c>
      <c r="AH28" s="61">
        <v>13</v>
      </c>
      <c r="AI28" s="61">
        <v>7</v>
      </c>
      <c r="AJ28" s="62">
        <v>25</v>
      </c>
      <c r="AK28" s="61">
        <v>21</v>
      </c>
      <c r="AL28" s="61">
        <v>4</v>
      </c>
      <c r="AM28" s="62">
        <v>49</v>
      </c>
      <c r="AN28" s="61">
        <v>33</v>
      </c>
      <c r="AO28" s="61">
        <v>16</v>
      </c>
      <c r="AP28" s="62">
        <v>89</v>
      </c>
      <c r="AQ28" s="61">
        <v>48</v>
      </c>
      <c r="AR28" s="61">
        <v>41</v>
      </c>
      <c r="AS28" s="62">
        <v>120</v>
      </c>
      <c r="AT28" s="61">
        <v>71</v>
      </c>
      <c r="AU28" s="61">
        <v>49</v>
      </c>
      <c r="AV28" s="62">
        <v>164</v>
      </c>
      <c r="AW28" s="61">
        <v>90</v>
      </c>
      <c r="AX28" s="61">
        <v>74</v>
      </c>
      <c r="AY28" s="62">
        <v>142</v>
      </c>
      <c r="AZ28" s="61">
        <v>82</v>
      </c>
      <c r="BA28" s="61">
        <v>60</v>
      </c>
      <c r="BB28" s="62">
        <v>157</v>
      </c>
      <c r="BC28" s="61">
        <v>68</v>
      </c>
      <c r="BD28" s="61">
        <v>89</v>
      </c>
      <c r="BE28" s="62">
        <v>127</v>
      </c>
      <c r="BF28" s="61">
        <v>51</v>
      </c>
      <c r="BG28" s="61">
        <v>76</v>
      </c>
      <c r="BH28" s="62">
        <v>133</v>
      </c>
      <c r="BI28" s="61">
        <v>66</v>
      </c>
      <c r="BJ28" s="61">
        <v>67</v>
      </c>
    </row>
    <row r="29" spans="1:63" x14ac:dyDescent="0.3">
      <c r="A29" s="37" t="s">
        <v>250</v>
      </c>
      <c r="B29" s="34" t="s">
        <v>26</v>
      </c>
      <c r="C29" s="76">
        <v>2469</v>
      </c>
      <c r="D29" s="77">
        <v>1283</v>
      </c>
      <c r="E29" s="77">
        <v>1186</v>
      </c>
      <c r="F29" s="62">
        <v>1</v>
      </c>
      <c r="G29" s="61">
        <v>0</v>
      </c>
      <c r="H29" s="61">
        <v>1</v>
      </c>
      <c r="I29" s="62">
        <v>0</v>
      </c>
      <c r="J29" s="61">
        <v>0</v>
      </c>
      <c r="K29" s="61">
        <v>0</v>
      </c>
      <c r="L29" s="62">
        <v>1</v>
      </c>
      <c r="M29" s="61">
        <v>0</v>
      </c>
      <c r="N29" s="61">
        <v>1</v>
      </c>
      <c r="O29" s="62">
        <v>1</v>
      </c>
      <c r="P29" s="61">
        <v>0</v>
      </c>
      <c r="Q29" s="61">
        <v>1</v>
      </c>
      <c r="R29" s="62">
        <v>6</v>
      </c>
      <c r="S29" s="61">
        <v>2</v>
      </c>
      <c r="T29" s="61">
        <v>4</v>
      </c>
      <c r="U29" s="62">
        <v>6</v>
      </c>
      <c r="V29" s="61">
        <v>1</v>
      </c>
      <c r="W29" s="61">
        <v>5</v>
      </c>
      <c r="X29" s="62">
        <v>8</v>
      </c>
      <c r="Y29" s="61">
        <v>3</v>
      </c>
      <c r="Z29" s="61">
        <v>5</v>
      </c>
      <c r="AA29" s="62">
        <v>17</v>
      </c>
      <c r="AB29" s="61">
        <v>7</v>
      </c>
      <c r="AC29" s="61">
        <v>10</v>
      </c>
      <c r="AD29" s="62">
        <v>23</v>
      </c>
      <c r="AE29" s="61">
        <v>10</v>
      </c>
      <c r="AF29" s="61">
        <v>13</v>
      </c>
      <c r="AG29" s="62">
        <v>59</v>
      </c>
      <c r="AH29" s="61">
        <v>37</v>
      </c>
      <c r="AI29" s="61">
        <v>22</v>
      </c>
      <c r="AJ29" s="62">
        <v>92</v>
      </c>
      <c r="AK29" s="61">
        <v>58</v>
      </c>
      <c r="AL29" s="61">
        <v>34</v>
      </c>
      <c r="AM29" s="62">
        <v>194</v>
      </c>
      <c r="AN29" s="61">
        <v>119</v>
      </c>
      <c r="AO29" s="61">
        <v>75</v>
      </c>
      <c r="AP29" s="62">
        <v>239</v>
      </c>
      <c r="AQ29" s="61">
        <v>135</v>
      </c>
      <c r="AR29" s="61">
        <v>104</v>
      </c>
      <c r="AS29" s="62">
        <v>368</v>
      </c>
      <c r="AT29" s="61">
        <v>209</v>
      </c>
      <c r="AU29" s="61">
        <v>159</v>
      </c>
      <c r="AV29" s="62">
        <v>354</v>
      </c>
      <c r="AW29" s="61">
        <v>177</v>
      </c>
      <c r="AX29" s="61">
        <v>177</v>
      </c>
      <c r="AY29" s="62">
        <v>300</v>
      </c>
      <c r="AZ29" s="61">
        <v>154</v>
      </c>
      <c r="BA29" s="61">
        <v>146</v>
      </c>
      <c r="BB29" s="62">
        <v>312</v>
      </c>
      <c r="BC29" s="61">
        <v>143</v>
      </c>
      <c r="BD29" s="61">
        <v>169</v>
      </c>
      <c r="BE29" s="62">
        <v>245</v>
      </c>
      <c r="BF29" s="61">
        <v>123</v>
      </c>
      <c r="BG29" s="61">
        <v>122</v>
      </c>
      <c r="BH29" s="62">
        <v>243</v>
      </c>
      <c r="BI29" s="61">
        <v>105</v>
      </c>
      <c r="BJ29" s="61">
        <v>138</v>
      </c>
      <c r="BK29" s="25"/>
    </row>
    <row r="30" spans="1:63" x14ac:dyDescent="0.3">
      <c r="A30" s="37" t="s">
        <v>251</v>
      </c>
      <c r="B30" s="34" t="s">
        <v>27</v>
      </c>
      <c r="C30" s="62">
        <v>237</v>
      </c>
      <c r="D30" s="61">
        <v>75</v>
      </c>
      <c r="E30" s="61">
        <v>162</v>
      </c>
      <c r="F30" s="62">
        <v>1</v>
      </c>
      <c r="G30" s="61">
        <v>0</v>
      </c>
      <c r="H30" s="61">
        <v>1</v>
      </c>
      <c r="I30" s="62">
        <v>3</v>
      </c>
      <c r="J30" s="61">
        <v>2</v>
      </c>
      <c r="K30" s="61">
        <v>1</v>
      </c>
      <c r="L30" s="62">
        <v>0</v>
      </c>
      <c r="M30" s="61">
        <v>0</v>
      </c>
      <c r="N30" s="61">
        <v>0</v>
      </c>
      <c r="O30" s="62">
        <v>1</v>
      </c>
      <c r="P30" s="61">
        <v>1</v>
      </c>
      <c r="Q30" s="61">
        <v>0</v>
      </c>
      <c r="R30" s="62">
        <v>2</v>
      </c>
      <c r="S30" s="61">
        <v>2</v>
      </c>
      <c r="T30" s="61">
        <v>0</v>
      </c>
      <c r="U30" s="62">
        <v>2</v>
      </c>
      <c r="V30" s="61">
        <v>2</v>
      </c>
      <c r="W30" s="61">
        <v>0</v>
      </c>
      <c r="X30" s="62">
        <v>1</v>
      </c>
      <c r="Y30" s="61">
        <v>0</v>
      </c>
      <c r="Z30" s="61">
        <v>1</v>
      </c>
      <c r="AA30" s="62">
        <v>4</v>
      </c>
      <c r="AB30" s="61">
        <v>0</v>
      </c>
      <c r="AC30" s="61">
        <v>4</v>
      </c>
      <c r="AD30" s="62">
        <v>12</v>
      </c>
      <c r="AE30" s="61">
        <v>5</v>
      </c>
      <c r="AF30" s="61">
        <v>7</v>
      </c>
      <c r="AG30" s="62">
        <v>7</v>
      </c>
      <c r="AH30" s="61">
        <v>3</v>
      </c>
      <c r="AI30" s="61">
        <v>4</v>
      </c>
      <c r="AJ30" s="62">
        <v>18</v>
      </c>
      <c r="AK30" s="61">
        <v>6</v>
      </c>
      <c r="AL30" s="61">
        <v>12</v>
      </c>
      <c r="AM30" s="62">
        <v>22</v>
      </c>
      <c r="AN30" s="61">
        <v>4</v>
      </c>
      <c r="AO30" s="61">
        <v>18</v>
      </c>
      <c r="AP30" s="62">
        <v>30</v>
      </c>
      <c r="AQ30" s="61">
        <v>12</v>
      </c>
      <c r="AR30" s="61">
        <v>18</v>
      </c>
      <c r="AS30" s="62">
        <v>31</v>
      </c>
      <c r="AT30" s="61">
        <v>10</v>
      </c>
      <c r="AU30" s="61">
        <v>21</v>
      </c>
      <c r="AV30" s="62">
        <v>41</v>
      </c>
      <c r="AW30" s="61">
        <v>9</v>
      </c>
      <c r="AX30" s="61">
        <v>32</v>
      </c>
      <c r="AY30" s="62">
        <v>16</v>
      </c>
      <c r="AZ30" s="61">
        <v>5</v>
      </c>
      <c r="BA30" s="61">
        <v>11</v>
      </c>
      <c r="BB30" s="62">
        <v>26</v>
      </c>
      <c r="BC30" s="61">
        <v>7</v>
      </c>
      <c r="BD30" s="61">
        <v>19</v>
      </c>
      <c r="BE30" s="62">
        <v>10</v>
      </c>
      <c r="BF30" s="61">
        <v>3</v>
      </c>
      <c r="BG30" s="61">
        <v>7</v>
      </c>
      <c r="BH30" s="62">
        <v>10</v>
      </c>
      <c r="BI30" s="61">
        <v>4</v>
      </c>
      <c r="BJ30" s="61">
        <v>6</v>
      </c>
      <c r="BK30" s="25"/>
    </row>
    <row r="31" spans="1:63" x14ac:dyDescent="0.3">
      <c r="A31" s="37" t="s">
        <v>252</v>
      </c>
      <c r="B31" s="80" t="s">
        <v>263</v>
      </c>
      <c r="C31" s="62">
        <v>19</v>
      </c>
      <c r="D31" s="61">
        <v>12</v>
      </c>
      <c r="E31" s="61">
        <v>7</v>
      </c>
      <c r="F31" s="62">
        <v>0</v>
      </c>
      <c r="G31" s="61">
        <v>0</v>
      </c>
      <c r="H31" s="61">
        <v>0</v>
      </c>
      <c r="I31" s="62">
        <v>0</v>
      </c>
      <c r="J31" s="61">
        <v>0</v>
      </c>
      <c r="K31" s="61">
        <v>0</v>
      </c>
      <c r="L31" s="62">
        <v>0</v>
      </c>
      <c r="M31" s="61">
        <v>0</v>
      </c>
      <c r="N31" s="61">
        <v>0</v>
      </c>
      <c r="O31" s="62">
        <v>0</v>
      </c>
      <c r="P31" s="61">
        <v>0</v>
      </c>
      <c r="Q31" s="61">
        <v>0</v>
      </c>
      <c r="R31" s="62">
        <v>0</v>
      </c>
      <c r="S31" s="61">
        <v>0</v>
      </c>
      <c r="T31" s="61">
        <v>0</v>
      </c>
      <c r="U31" s="62">
        <v>0</v>
      </c>
      <c r="V31" s="61">
        <v>0</v>
      </c>
      <c r="W31" s="61">
        <v>0</v>
      </c>
      <c r="X31" s="62">
        <v>1</v>
      </c>
      <c r="Y31" s="61">
        <v>0</v>
      </c>
      <c r="Z31" s="61">
        <v>1</v>
      </c>
      <c r="AA31" s="62">
        <v>0</v>
      </c>
      <c r="AB31" s="61">
        <v>0</v>
      </c>
      <c r="AC31" s="61">
        <v>0</v>
      </c>
      <c r="AD31" s="62">
        <v>0</v>
      </c>
      <c r="AE31" s="61">
        <v>0</v>
      </c>
      <c r="AF31" s="61">
        <v>0</v>
      </c>
      <c r="AG31" s="62">
        <v>0</v>
      </c>
      <c r="AH31" s="61">
        <v>0</v>
      </c>
      <c r="AI31" s="61">
        <v>0</v>
      </c>
      <c r="AJ31" s="62">
        <v>2</v>
      </c>
      <c r="AK31" s="61">
        <v>2</v>
      </c>
      <c r="AL31" s="61">
        <v>0</v>
      </c>
      <c r="AM31" s="62">
        <v>1</v>
      </c>
      <c r="AN31" s="61">
        <v>1</v>
      </c>
      <c r="AO31" s="61">
        <v>0</v>
      </c>
      <c r="AP31" s="62">
        <v>2</v>
      </c>
      <c r="AQ31" s="61">
        <v>1</v>
      </c>
      <c r="AR31" s="61">
        <v>1</v>
      </c>
      <c r="AS31" s="62">
        <v>4</v>
      </c>
      <c r="AT31" s="61">
        <v>4</v>
      </c>
      <c r="AU31" s="61">
        <v>0</v>
      </c>
      <c r="AV31" s="62">
        <v>4</v>
      </c>
      <c r="AW31" s="61">
        <v>2</v>
      </c>
      <c r="AX31" s="61">
        <v>2</v>
      </c>
      <c r="AY31" s="62">
        <v>1</v>
      </c>
      <c r="AZ31" s="61">
        <v>1</v>
      </c>
      <c r="BA31" s="61">
        <v>0</v>
      </c>
      <c r="BB31" s="62">
        <v>1</v>
      </c>
      <c r="BC31" s="61">
        <v>1</v>
      </c>
      <c r="BD31" s="61">
        <v>0</v>
      </c>
      <c r="BE31" s="62">
        <v>2</v>
      </c>
      <c r="BF31" s="61">
        <v>0</v>
      </c>
      <c r="BG31" s="61">
        <v>2</v>
      </c>
      <c r="BH31" s="62">
        <v>1</v>
      </c>
      <c r="BI31" s="61">
        <v>0</v>
      </c>
      <c r="BJ31" s="61">
        <v>1</v>
      </c>
    </row>
    <row r="32" spans="1:63" x14ac:dyDescent="0.3">
      <c r="A32" s="36" t="s">
        <v>253</v>
      </c>
      <c r="B32" s="33" t="s">
        <v>30</v>
      </c>
      <c r="C32" s="76">
        <v>15799</v>
      </c>
      <c r="D32" s="77">
        <v>9102</v>
      </c>
      <c r="E32" s="77">
        <v>6697</v>
      </c>
      <c r="F32" s="62">
        <v>1</v>
      </c>
      <c r="G32" s="61">
        <v>1</v>
      </c>
      <c r="H32" s="61">
        <v>0</v>
      </c>
      <c r="I32" s="62">
        <v>1</v>
      </c>
      <c r="J32" s="61">
        <v>1</v>
      </c>
      <c r="K32" s="61">
        <v>0</v>
      </c>
      <c r="L32" s="62">
        <v>0</v>
      </c>
      <c r="M32" s="61">
        <v>0</v>
      </c>
      <c r="N32" s="61">
        <v>0</v>
      </c>
      <c r="O32" s="62">
        <v>4</v>
      </c>
      <c r="P32" s="61">
        <v>3</v>
      </c>
      <c r="Q32" s="61">
        <v>1</v>
      </c>
      <c r="R32" s="62">
        <v>10</v>
      </c>
      <c r="S32" s="61">
        <v>8</v>
      </c>
      <c r="T32" s="61">
        <v>2</v>
      </c>
      <c r="U32" s="62">
        <v>19</v>
      </c>
      <c r="V32" s="61">
        <v>10</v>
      </c>
      <c r="W32" s="61">
        <v>9</v>
      </c>
      <c r="X32" s="62">
        <v>44</v>
      </c>
      <c r="Y32" s="61">
        <v>25</v>
      </c>
      <c r="Z32" s="61">
        <v>19</v>
      </c>
      <c r="AA32" s="62">
        <v>88</v>
      </c>
      <c r="AB32" s="61">
        <v>47</v>
      </c>
      <c r="AC32" s="61">
        <v>41</v>
      </c>
      <c r="AD32" s="62">
        <v>194</v>
      </c>
      <c r="AE32" s="61">
        <v>90</v>
      </c>
      <c r="AF32" s="61">
        <v>104</v>
      </c>
      <c r="AG32" s="62">
        <v>413</v>
      </c>
      <c r="AH32" s="61">
        <v>209</v>
      </c>
      <c r="AI32" s="61">
        <v>204</v>
      </c>
      <c r="AJ32" s="62">
        <v>750</v>
      </c>
      <c r="AK32" s="61">
        <v>395</v>
      </c>
      <c r="AL32" s="61">
        <v>355</v>
      </c>
      <c r="AM32" s="76">
        <v>1309</v>
      </c>
      <c r="AN32" s="61">
        <v>698</v>
      </c>
      <c r="AO32" s="61">
        <v>611</v>
      </c>
      <c r="AP32" s="76">
        <v>1844</v>
      </c>
      <c r="AQ32" s="61">
        <v>978</v>
      </c>
      <c r="AR32" s="61">
        <v>866</v>
      </c>
      <c r="AS32" s="76">
        <v>2336</v>
      </c>
      <c r="AT32" s="77">
        <v>1343</v>
      </c>
      <c r="AU32" s="61">
        <v>993</v>
      </c>
      <c r="AV32" s="76">
        <v>2398</v>
      </c>
      <c r="AW32" s="77">
        <v>1393</v>
      </c>
      <c r="AX32" s="77">
        <v>1005</v>
      </c>
      <c r="AY32" s="76">
        <v>1823</v>
      </c>
      <c r="AZ32" s="77">
        <v>1105</v>
      </c>
      <c r="BA32" s="61">
        <v>718</v>
      </c>
      <c r="BB32" s="76">
        <v>1910</v>
      </c>
      <c r="BC32" s="77">
        <v>1144</v>
      </c>
      <c r="BD32" s="61">
        <v>766</v>
      </c>
      <c r="BE32" s="76">
        <v>1393</v>
      </c>
      <c r="BF32" s="61">
        <v>869</v>
      </c>
      <c r="BG32" s="61">
        <v>524</v>
      </c>
      <c r="BH32" s="76">
        <v>1262</v>
      </c>
      <c r="BI32" s="61">
        <v>783</v>
      </c>
      <c r="BJ32" s="61">
        <v>479</v>
      </c>
    </row>
    <row r="33" spans="1:65" x14ac:dyDescent="0.3">
      <c r="A33" s="37" t="s">
        <v>254</v>
      </c>
      <c r="B33" s="34" t="s">
        <v>264</v>
      </c>
      <c r="C33" s="62">
        <v>224</v>
      </c>
      <c r="D33" s="61">
        <v>144</v>
      </c>
      <c r="E33" s="61">
        <v>80</v>
      </c>
      <c r="F33" s="62">
        <v>0</v>
      </c>
      <c r="G33" s="61">
        <v>0</v>
      </c>
      <c r="H33" s="61">
        <v>0</v>
      </c>
      <c r="I33" s="62">
        <v>0</v>
      </c>
      <c r="J33" s="61">
        <v>0</v>
      </c>
      <c r="K33" s="61">
        <v>0</v>
      </c>
      <c r="L33" s="62">
        <v>0</v>
      </c>
      <c r="M33" s="61">
        <v>0</v>
      </c>
      <c r="N33" s="61">
        <v>0</v>
      </c>
      <c r="O33" s="62">
        <v>1</v>
      </c>
      <c r="P33" s="61">
        <v>0</v>
      </c>
      <c r="Q33" s="61">
        <v>1</v>
      </c>
      <c r="R33" s="62">
        <v>0</v>
      </c>
      <c r="S33" s="61">
        <v>0</v>
      </c>
      <c r="T33" s="61">
        <v>0</v>
      </c>
      <c r="U33" s="62">
        <v>0</v>
      </c>
      <c r="V33" s="61">
        <v>0</v>
      </c>
      <c r="W33" s="61">
        <v>0</v>
      </c>
      <c r="X33" s="62">
        <v>7</v>
      </c>
      <c r="Y33" s="61">
        <v>3</v>
      </c>
      <c r="Z33" s="61">
        <v>4</v>
      </c>
      <c r="AA33" s="62">
        <v>9</v>
      </c>
      <c r="AB33" s="61">
        <v>6</v>
      </c>
      <c r="AC33" s="61">
        <v>3</v>
      </c>
      <c r="AD33" s="62">
        <v>12</v>
      </c>
      <c r="AE33" s="61">
        <v>6</v>
      </c>
      <c r="AF33" s="61">
        <v>6</v>
      </c>
      <c r="AG33" s="62">
        <v>15</v>
      </c>
      <c r="AH33" s="61">
        <v>8</v>
      </c>
      <c r="AI33" s="61">
        <v>7</v>
      </c>
      <c r="AJ33" s="62">
        <v>19</v>
      </c>
      <c r="AK33" s="61">
        <v>10</v>
      </c>
      <c r="AL33" s="61">
        <v>9</v>
      </c>
      <c r="AM33" s="62">
        <v>29</v>
      </c>
      <c r="AN33" s="61">
        <v>19</v>
      </c>
      <c r="AO33" s="61">
        <v>10</v>
      </c>
      <c r="AP33" s="62">
        <v>22</v>
      </c>
      <c r="AQ33" s="61">
        <v>18</v>
      </c>
      <c r="AR33" s="61">
        <v>4</v>
      </c>
      <c r="AS33" s="62">
        <v>28</v>
      </c>
      <c r="AT33" s="61">
        <v>22</v>
      </c>
      <c r="AU33" s="61">
        <v>6</v>
      </c>
      <c r="AV33" s="62">
        <v>24</v>
      </c>
      <c r="AW33" s="61">
        <v>17</v>
      </c>
      <c r="AX33" s="61">
        <v>7</v>
      </c>
      <c r="AY33" s="62">
        <v>23</v>
      </c>
      <c r="AZ33" s="61">
        <v>13</v>
      </c>
      <c r="BA33" s="61">
        <v>10</v>
      </c>
      <c r="BB33" s="62">
        <v>14</v>
      </c>
      <c r="BC33" s="61">
        <v>7</v>
      </c>
      <c r="BD33" s="61">
        <v>7</v>
      </c>
      <c r="BE33" s="62">
        <v>12</v>
      </c>
      <c r="BF33" s="61">
        <v>9</v>
      </c>
      <c r="BG33" s="61">
        <v>3</v>
      </c>
      <c r="BH33" s="62">
        <v>9</v>
      </c>
      <c r="BI33" s="61">
        <v>6</v>
      </c>
      <c r="BJ33" s="61">
        <v>3</v>
      </c>
    </row>
    <row r="34" spans="1:65" x14ac:dyDescent="0.3">
      <c r="A34" s="37" t="s">
        <v>255</v>
      </c>
      <c r="B34" s="34" t="s">
        <v>32</v>
      </c>
      <c r="C34" s="62">
        <v>734</v>
      </c>
      <c r="D34" s="61">
        <v>701</v>
      </c>
      <c r="E34" s="61">
        <v>33</v>
      </c>
      <c r="F34" s="62">
        <v>0</v>
      </c>
      <c r="G34" s="61">
        <v>0</v>
      </c>
      <c r="H34" s="61">
        <v>0</v>
      </c>
      <c r="I34" s="62">
        <v>0</v>
      </c>
      <c r="J34" s="61">
        <v>0</v>
      </c>
      <c r="K34" s="61">
        <v>0</v>
      </c>
      <c r="L34" s="62">
        <v>0</v>
      </c>
      <c r="M34" s="61">
        <v>0</v>
      </c>
      <c r="N34" s="61">
        <v>0</v>
      </c>
      <c r="O34" s="62">
        <v>0</v>
      </c>
      <c r="P34" s="61">
        <v>0</v>
      </c>
      <c r="Q34" s="61">
        <v>0</v>
      </c>
      <c r="R34" s="62">
        <v>0</v>
      </c>
      <c r="S34" s="61">
        <v>0</v>
      </c>
      <c r="T34" s="61">
        <v>0</v>
      </c>
      <c r="U34" s="62">
        <v>0</v>
      </c>
      <c r="V34" s="61">
        <v>0</v>
      </c>
      <c r="W34" s="61">
        <v>0</v>
      </c>
      <c r="X34" s="62">
        <v>0</v>
      </c>
      <c r="Y34" s="61">
        <v>0</v>
      </c>
      <c r="Z34" s="61">
        <v>0</v>
      </c>
      <c r="AA34" s="62">
        <v>0</v>
      </c>
      <c r="AB34" s="61">
        <v>0</v>
      </c>
      <c r="AC34" s="61">
        <v>0</v>
      </c>
      <c r="AD34" s="62">
        <v>2</v>
      </c>
      <c r="AE34" s="61">
        <v>2</v>
      </c>
      <c r="AF34" s="61">
        <v>0</v>
      </c>
      <c r="AG34" s="62">
        <v>19</v>
      </c>
      <c r="AH34" s="61">
        <v>19</v>
      </c>
      <c r="AI34" s="61">
        <v>0</v>
      </c>
      <c r="AJ34" s="62">
        <v>45</v>
      </c>
      <c r="AK34" s="61">
        <v>44</v>
      </c>
      <c r="AL34" s="61">
        <v>1</v>
      </c>
      <c r="AM34" s="62">
        <v>80</v>
      </c>
      <c r="AN34" s="61">
        <v>76</v>
      </c>
      <c r="AO34" s="61">
        <v>4</v>
      </c>
      <c r="AP34" s="62">
        <v>102</v>
      </c>
      <c r="AQ34" s="61">
        <v>99</v>
      </c>
      <c r="AR34" s="61">
        <v>3</v>
      </c>
      <c r="AS34" s="62">
        <v>139</v>
      </c>
      <c r="AT34" s="61">
        <v>135</v>
      </c>
      <c r="AU34" s="61">
        <v>4</v>
      </c>
      <c r="AV34" s="62">
        <v>121</v>
      </c>
      <c r="AW34" s="61">
        <v>115</v>
      </c>
      <c r="AX34" s="61">
        <v>6</v>
      </c>
      <c r="AY34" s="62">
        <v>89</v>
      </c>
      <c r="AZ34" s="61">
        <v>83</v>
      </c>
      <c r="BA34" s="61">
        <v>6</v>
      </c>
      <c r="BB34" s="62">
        <v>55</v>
      </c>
      <c r="BC34" s="61">
        <v>51</v>
      </c>
      <c r="BD34" s="61">
        <v>4</v>
      </c>
      <c r="BE34" s="62">
        <v>52</v>
      </c>
      <c r="BF34" s="61">
        <v>48</v>
      </c>
      <c r="BG34" s="61">
        <v>4</v>
      </c>
      <c r="BH34" s="62">
        <v>30</v>
      </c>
      <c r="BI34" s="61">
        <v>29</v>
      </c>
      <c r="BJ34" s="61">
        <v>1</v>
      </c>
      <c r="BK34" s="26"/>
      <c r="BL34" s="26"/>
      <c r="BM34" s="26"/>
    </row>
    <row r="35" spans="1:65" x14ac:dyDescent="0.3">
      <c r="A35" s="37" t="s">
        <v>256</v>
      </c>
      <c r="B35" s="34" t="s">
        <v>265</v>
      </c>
      <c r="C35" s="76">
        <v>14282</v>
      </c>
      <c r="D35" s="77">
        <v>7936</v>
      </c>
      <c r="E35" s="77">
        <v>6346</v>
      </c>
      <c r="F35" s="62">
        <v>0</v>
      </c>
      <c r="G35" s="61">
        <v>0</v>
      </c>
      <c r="H35" s="61">
        <v>0</v>
      </c>
      <c r="I35" s="62">
        <v>0</v>
      </c>
      <c r="J35" s="61">
        <v>0</v>
      </c>
      <c r="K35" s="61">
        <v>0</v>
      </c>
      <c r="L35" s="62">
        <v>0</v>
      </c>
      <c r="M35" s="61">
        <v>0</v>
      </c>
      <c r="N35" s="61">
        <v>0</v>
      </c>
      <c r="O35" s="62">
        <v>0</v>
      </c>
      <c r="P35" s="61">
        <v>0</v>
      </c>
      <c r="Q35" s="61">
        <v>0</v>
      </c>
      <c r="R35" s="62">
        <v>1</v>
      </c>
      <c r="S35" s="61">
        <v>0</v>
      </c>
      <c r="T35" s="61">
        <v>1</v>
      </c>
      <c r="U35" s="62">
        <v>9</v>
      </c>
      <c r="V35" s="61">
        <v>5</v>
      </c>
      <c r="W35" s="61">
        <v>4</v>
      </c>
      <c r="X35" s="62">
        <v>25</v>
      </c>
      <c r="Y35" s="61">
        <v>14</v>
      </c>
      <c r="Z35" s="61">
        <v>11</v>
      </c>
      <c r="AA35" s="62">
        <v>60</v>
      </c>
      <c r="AB35" s="61">
        <v>25</v>
      </c>
      <c r="AC35" s="61">
        <v>35</v>
      </c>
      <c r="AD35" s="62">
        <v>165</v>
      </c>
      <c r="AE35" s="61">
        <v>72</v>
      </c>
      <c r="AF35" s="61">
        <v>93</v>
      </c>
      <c r="AG35" s="62">
        <v>339</v>
      </c>
      <c r="AH35" s="61">
        <v>164</v>
      </c>
      <c r="AI35" s="61">
        <v>175</v>
      </c>
      <c r="AJ35" s="62">
        <v>634</v>
      </c>
      <c r="AK35" s="61">
        <v>314</v>
      </c>
      <c r="AL35" s="61">
        <v>320</v>
      </c>
      <c r="AM35" s="76">
        <v>1140</v>
      </c>
      <c r="AN35" s="61">
        <v>566</v>
      </c>
      <c r="AO35" s="61">
        <v>574</v>
      </c>
      <c r="AP35" s="76">
        <v>1633</v>
      </c>
      <c r="AQ35" s="61">
        <v>816</v>
      </c>
      <c r="AR35" s="61">
        <v>817</v>
      </c>
      <c r="AS35" s="76">
        <v>2090</v>
      </c>
      <c r="AT35" s="77">
        <v>1140</v>
      </c>
      <c r="AU35" s="61">
        <v>950</v>
      </c>
      <c r="AV35" s="76">
        <v>2182</v>
      </c>
      <c r="AW35" s="77">
        <v>1220</v>
      </c>
      <c r="AX35" s="61">
        <v>962</v>
      </c>
      <c r="AY35" s="76">
        <v>1668</v>
      </c>
      <c r="AZ35" s="61">
        <v>985</v>
      </c>
      <c r="BA35" s="61">
        <v>683</v>
      </c>
      <c r="BB35" s="76">
        <v>1813</v>
      </c>
      <c r="BC35" s="77">
        <v>1073</v>
      </c>
      <c r="BD35" s="61">
        <v>740</v>
      </c>
      <c r="BE35" s="76">
        <v>1313</v>
      </c>
      <c r="BF35" s="61">
        <v>801</v>
      </c>
      <c r="BG35" s="61">
        <v>512</v>
      </c>
      <c r="BH35" s="76">
        <v>1210</v>
      </c>
      <c r="BI35" s="61">
        <v>741</v>
      </c>
      <c r="BJ35" s="61">
        <v>469</v>
      </c>
    </row>
    <row r="36" spans="1:65" x14ac:dyDescent="0.3">
      <c r="A36" s="37" t="s">
        <v>257</v>
      </c>
      <c r="B36" s="34" t="s">
        <v>34</v>
      </c>
      <c r="C36" s="62">
        <v>70</v>
      </c>
      <c r="D36" s="61">
        <v>54</v>
      </c>
      <c r="E36" s="61">
        <v>16</v>
      </c>
      <c r="F36" s="62">
        <v>0</v>
      </c>
      <c r="G36" s="61">
        <v>0</v>
      </c>
      <c r="H36" s="61">
        <v>0</v>
      </c>
      <c r="I36" s="62">
        <v>0</v>
      </c>
      <c r="J36" s="61">
        <v>0</v>
      </c>
      <c r="K36" s="61">
        <v>0</v>
      </c>
      <c r="L36" s="62">
        <v>0</v>
      </c>
      <c r="M36" s="61">
        <v>0</v>
      </c>
      <c r="N36" s="61">
        <v>0</v>
      </c>
      <c r="O36" s="62">
        <v>0</v>
      </c>
      <c r="P36" s="61">
        <v>0</v>
      </c>
      <c r="Q36" s="61">
        <v>0</v>
      </c>
      <c r="R36" s="62">
        <v>0</v>
      </c>
      <c r="S36" s="61">
        <v>0</v>
      </c>
      <c r="T36" s="61">
        <v>0</v>
      </c>
      <c r="U36" s="62">
        <v>0</v>
      </c>
      <c r="V36" s="61">
        <v>0</v>
      </c>
      <c r="W36" s="61">
        <v>0</v>
      </c>
      <c r="X36" s="62">
        <v>1</v>
      </c>
      <c r="Y36" s="61">
        <v>0</v>
      </c>
      <c r="Z36" s="61">
        <v>1</v>
      </c>
      <c r="AA36" s="62">
        <v>0</v>
      </c>
      <c r="AB36" s="61">
        <v>0</v>
      </c>
      <c r="AC36" s="61">
        <v>0</v>
      </c>
      <c r="AD36" s="62">
        <v>0</v>
      </c>
      <c r="AE36" s="61">
        <v>0</v>
      </c>
      <c r="AF36" s="61">
        <v>0</v>
      </c>
      <c r="AG36" s="62">
        <v>4</v>
      </c>
      <c r="AH36" s="61">
        <v>3</v>
      </c>
      <c r="AI36" s="61">
        <v>1</v>
      </c>
      <c r="AJ36" s="62">
        <v>4</v>
      </c>
      <c r="AK36" s="61">
        <v>3</v>
      </c>
      <c r="AL36" s="61">
        <v>1</v>
      </c>
      <c r="AM36" s="62">
        <v>3</v>
      </c>
      <c r="AN36" s="61">
        <v>3</v>
      </c>
      <c r="AO36" s="61">
        <v>0</v>
      </c>
      <c r="AP36" s="62">
        <v>11</v>
      </c>
      <c r="AQ36" s="61">
        <v>8</v>
      </c>
      <c r="AR36" s="61">
        <v>3</v>
      </c>
      <c r="AS36" s="62">
        <v>10</v>
      </c>
      <c r="AT36" s="61">
        <v>9</v>
      </c>
      <c r="AU36" s="61">
        <v>1</v>
      </c>
      <c r="AV36" s="62">
        <v>10</v>
      </c>
      <c r="AW36" s="61">
        <v>9</v>
      </c>
      <c r="AX36" s="61">
        <v>1</v>
      </c>
      <c r="AY36" s="62">
        <v>12</v>
      </c>
      <c r="AZ36" s="61">
        <v>8</v>
      </c>
      <c r="BA36" s="61">
        <v>4</v>
      </c>
      <c r="BB36" s="62">
        <v>4</v>
      </c>
      <c r="BC36" s="61">
        <v>4</v>
      </c>
      <c r="BD36" s="61">
        <v>0</v>
      </c>
      <c r="BE36" s="62">
        <v>3</v>
      </c>
      <c r="BF36" s="61">
        <v>3</v>
      </c>
      <c r="BG36" s="61">
        <v>0</v>
      </c>
      <c r="BH36" s="62">
        <v>8</v>
      </c>
      <c r="BI36" s="61">
        <v>4</v>
      </c>
      <c r="BJ36" s="61">
        <v>4</v>
      </c>
    </row>
    <row r="37" spans="1:65" x14ac:dyDescent="0.3">
      <c r="A37" s="37" t="s">
        <v>258</v>
      </c>
      <c r="B37" s="34" t="s">
        <v>35</v>
      </c>
      <c r="C37" s="62">
        <v>489</v>
      </c>
      <c r="D37" s="61">
        <v>267</v>
      </c>
      <c r="E37" s="61">
        <v>222</v>
      </c>
      <c r="F37" s="62">
        <v>1</v>
      </c>
      <c r="G37" s="61">
        <v>1</v>
      </c>
      <c r="H37" s="61">
        <v>0</v>
      </c>
      <c r="I37" s="62">
        <v>1</v>
      </c>
      <c r="J37" s="61">
        <v>1</v>
      </c>
      <c r="K37" s="61">
        <v>0</v>
      </c>
      <c r="L37" s="62">
        <v>0</v>
      </c>
      <c r="M37" s="61">
        <v>0</v>
      </c>
      <c r="N37" s="61">
        <v>0</v>
      </c>
      <c r="O37" s="62">
        <v>3</v>
      </c>
      <c r="P37" s="61">
        <v>3</v>
      </c>
      <c r="Q37" s="61">
        <v>0</v>
      </c>
      <c r="R37" s="62">
        <v>9</v>
      </c>
      <c r="S37" s="61">
        <v>8</v>
      </c>
      <c r="T37" s="61">
        <v>1</v>
      </c>
      <c r="U37" s="62">
        <v>10</v>
      </c>
      <c r="V37" s="61">
        <v>5</v>
      </c>
      <c r="W37" s="61">
        <v>5</v>
      </c>
      <c r="X37" s="62">
        <v>11</v>
      </c>
      <c r="Y37" s="61">
        <v>8</v>
      </c>
      <c r="Z37" s="61">
        <v>3</v>
      </c>
      <c r="AA37" s="62">
        <v>19</v>
      </c>
      <c r="AB37" s="61">
        <v>16</v>
      </c>
      <c r="AC37" s="61">
        <v>3</v>
      </c>
      <c r="AD37" s="62">
        <v>15</v>
      </c>
      <c r="AE37" s="61">
        <v>10</v>
      </c>
      <c r="AF37" s="61">
        <v>5</v>
      </c>
      <c r="AG37" s="62">
        <v>36</v>
      </c>
      <c r="AH37" s="61">
        <v>15</v>
      </c>
      <c r="AI37" s="61">
        <v>21</v>
      </c>
      <c r="AJ37" s="62">
        <v>48</v>
      </c>
      <c r="AK37" s="61">
        <v>24</v>
      </c>
      <c r="AL37" s="61">
        <v>24</v>
      </c>
      <c r="AM37" s="62">
        <v>57</v>
      </c>
      <c r="AN37" s="61">
        <v>34</v>
      </c>
      <c r="AO37" s="61">
        <v>23</v>
      </c>
      <c r="AP37" s="62">
        <v>76</v>
      </c>
      <c r="AQ37" s="61">
        <v>37</v>
      </c>
      <c r="AR37" s="61">
        <v>39</v>
      </c>
      <c r="AS37" s="62">
        <v>69</v>
      </c>
      <c r="AT37" s="61">
        <v>37</v>
      </c>
      <c r="AU37" s="61">
        <v>32</v>
      </c>
      <c r="AV37" s="62">
        <v>61</v>
      </c>
      <c r="AW37" s="61">
        <v>32</v>
      </c>
      <c r="AX37" s="61">
        <v>29</v>
      </c>
      <c r="AY37" s="62">
        <v>31</v>
      </c>
      <c r="AZ37" s="61">
        <v>16</v>
      </c>
      <c r="BA37" s="61">
        <v>15</v>
      </c>
      <c r="BB37" s="62">
        <v>24</v>
      </c>
      <c r="BC37" s="61">
        <v>9</v>
      </c>
      <c r="BD37" s="61">
        <v>15</v>
      </c>
      <c r="BE37" s="62">
        <v>13</v>
      </c>
      <c r="BF37" s="61">
        <v>8</v>
      </c>
      <c r="BG37" s="61">
        <v>5</v>
      </c>
      <c r="BH37" s="62">
        <v>5</v>
      </c>
      <c r="BI37" s="61">
        <v>3</v>
      </c>
      <c r="BJ37" s="61">
        <v>2</v>
      </c>
    </row>
    <row r="38" spans="1:65" ht="18" x14ac:dyDescent="0.3">
      <c r="A38" s="36" t="s">
        <v>358</v>
      </c>
      <c r="B38" s="33" t="s">
        <v>36</v>
      </c>
      <c r="C38" s="76">
        <v>2355</v>
      </c>
      <c r="D38" s="77">
        <v>1383</v>
      </c>
      <c r="E38" s="61">
        <v>972</v>
      </c>
      <c r="F38" s="62">
        <v>8</v>
      </c>
      <c r="G38" s="61">
        <v>4</v>
      </c>
      <c r="H38" s="61">
        <v>4</v>
      </c>
      <c r="I38" s="62">
        <v>62</v>
      </c>
      <c r="J38" s="61">
        <v>30</v>
      </c>
      <c r="K38" s="61">
        <v>32</v>
      </c>
      <c r="L38" s="62">
        <v>39</v>
      </c>
      <c r="M38" s="61">
        <v>21</v>
      </c>
      <c r="N38" s="61">
        <v>18</v>
      </c>
      <c r="O38" s="62">
        <v>29</v>
      </c>
      <c r="P38" s="61">
        <v>16</v>
      </c>
      <c r="Q38" s="61">
        <v>13</v>
      </c>
      <c r="R38" s="62">
        <v>43</v>
      </c>
      <c r="S38" s="61">
        <v>27</v>
      </c>
      <c r="T38" s="61">
        <v>16</v>
      </c>
      <c r="U38" s="62">
        <v>45</v>
      </c>
      <c r="V38" s="61">
        <v>26</v>
      </c>
      <c r="W38" s="61">
        <v>19</v>
      </c>
      <c r="X38" s="62">
        <v>61</v>
      </c>
      <c r="Y38" s="61">
        <v>34</v>
      </c>
      <c r="Z38" s="61">
        <v>27</v>
      </c>
      <c r="AA38" s="62">
        <v>57</v>
      </c>
      <c r="AB38" s="61">
        <v>33</v>
      </c>
      <c r="AC38" s="61">
        <v>24</v>
      </c>
      <c r="AD38" s="62">
        <v>92</v>
      </c>
      <c r="AE38" s="61">
        <v>56</v>
      </c>
      <c r="AF38" s="61">
        <v>36</v>
      </c>
      <c r="AG38" s="62">
        <v>98</v>
      </c>
      <c r="AH38" s="61">
        <v>55</v>
      </c>
      <c r="AI38" s="61">
        <v>43</v>
      </c>
      <c r="AJ38" s="62">
        <v>126</v>
      </c>
      <c r="AK38" s="61">
        <v>78</v>
      </c>
      <c r="AL38" s="61">
        <v>48</v>
      </c>
      <c r="AM38" s="62">
        <v>175</v>
      </c>
      <c r="AN38" s="61">
        <v>99</v>
      </c>
      <c r="AO38" s="61">
        <v>76</v>
      </c>
      <c r="AP38" s="62">
        <v>223</v>
      </c>
      <c r="AQ38" s="61">
        <v>141</v>
      </c>
      <c r="AR38" s="61">
        <v>82</v>
      </c>
      <c r="AS38" s="62">
        <v>246</v>
      </c>
      <c r="AT38" s="61">
        <v>139</v>
      </c>
      <c r="AU38" s="61">
        <v>107</v>
      </c>
      <c r="AV38" s="62">
        <v>283</v>
      </c>
      <c r="AW38" s="61">
        <v>165</v>
      </c>
      <c r="AX38" s="61">
        <v>118</v>
      </c>
      <c r="AY38" s="62">
        <v>177</v>
      </c>
      <c r="AZ38" s="61">
        <v>114</v>
      </c>
      <c r="BA38" s="61">
        <v>63</v>
      </c>
      <c r="BB38" s="62">
        <v>218</v>
      </c>
      <c r="BC38" s="61">
        <v>121</v>
      </c>
      <c r="BD38" s="61">
        <v>97</v>
      </c>
      <c r="BE38" s="62">
        <v>188</v>
      </c>
      <c r="BF38" s="61">
        <v>106</v>
      </c>
      <c r="BG38" s="61">
        <v>82</v>
      </c>
      <c r="BH38" s="62">
        <v>185</v>
      </c>
      <c r="BI38" s="61">
        <v>118</v>
      </c>
      <c r="BJ38" s="61">
        <v>67</v>
      </c>
    </row>
    <row r="39" spans="1:65" x14ac:dyDescent="0.3">
      <c r="A39" s="36" t="s">
        <v>259</v>
      </c>
      <c r="B39" s="33" t="s">
        <v>38</v>
      </c>
      <c r="C39" s="62">
        <v>125</v>
      </c>
      <c r="D39" s="61">
        <v>75</v>
      </c>
      <c r="E39" s="61">
        <v>50</v>
      </c>
      <c r="F39" s="62">
        <v>0</v>
      </c>
      <c r="G39" s="61">
        <v>0</v>
      </c>
      <c r="H39" s="61">
        <v>0</v>
      </c>
      <c r="I39" s="62">
        <v>2</v>
      </c>
      <c r="J39" s="61">
        <v>0</v>
      </c>
      <c r="K39" s="61">
        <v>2</v>
      </c>
      <c r="L39" s="62">
        <v>6</v>
      </c>
      <c r="M39" s="61">
        <v>2</v>
      </c>
      <c r="N39" s="61">
        <v>4</v>
      </c>
      <c r="O39" s="62">
        <v>13</v>
      </c>
      <c r="P39" s="61">
        <v>6</v>
      </c>
      <c r="Q39" s="61">
        <v>7</v>
      </c>
      <c r="R39" s="62">
        <v>18</v>
      </c>
      <c r="S39" s="61">
        <v>11</v>
      </c>
      <c r="T39" s="61">
        <v>7</v>
      </c>
      <c r="U39" s="62">
        <v>10</v>
      </c>
      <c r="V39" s="61">
        <v>9</v>
      </c>
      <c r="W39" s="61">
        <v>1</v>
      </c>
      <c r="X39" s="62">
        <v>8</v>
      </c>
      <c r="Y39" s="61">
        <v>4</v>
      </c>
      <c r="Z39" s="61">
        <v>4</v>
      </c>
      <c r="AA39" s="62">
        <v>9</v>
      </c>
      <c r="AB39" s="61">
        <v>8</v>
      </c>
      <c r="AC39" s="61">
        <v>1</v>
      </c>
      <c r="AD39" s="62">
        <v>4</v>
      </c>
      <c r="AE39" s="61">
        <v>3</v>
      </c>
      <c r="AF39" s="61">
        <v>1</v>
      </c>
      <c r="AG39" s="62">
        <v>5</v>
      </c>
      <c r="AH39" s="61">
        <v>5</v>
      </c>
      <c r="AI39" s="61">
        <v>0</v>
      </c>
      <c r="AJ39" s="62">
        <v>6</v>
      </c>
      <c r="AK39" s="61">
        <v>4</v>
      </c>
      <c r="AL39" s="61">
        <v>2</v>
      </c>
      <c r="AM39" s="62">
        <v>6</v>
      </c>
      <c r="AN39" s="61">
        <v>2</v>
      </c>
      <c r="AO39" s="61">
        <v>4</v>
      </c>
      <c r="AP39" s="62">
        <v>10</v>
      </c>
      <c r="AQ39" s="61">
        <v>6</v>
      </c>
      <c r="AR39" s="61">
        <v>4</v>
      </c>
      <c r="AS39" s="62">
        <v>13</v>
      </c>
      <c r="AT39" s="61">
        <v>6</v>
      </c>
      <c r="AU39" s="61">
        <v>7</v>
      </c>
      <c r="AV39" s="62">
        <v>6</v>
      </c>
      <c r="AW39" s="61">
        <v>3</v>
      </c>
      <c r="AX39" s="61">
        <v>3</v>
      </c>
      <c r="AY39" s="62">
        <v>4</v>
      </c>
      <c r="AZ39" s="61">
        <v>3</v>
      </c>
      <c r="BA39" s="61">
        <v>1</v>
      </c>
      <c r="BB39" s="62">
        <v>1</v>
      </c>
      <c r="BC39" s="61">
        <v>1</v>
      </c>
      <c r="BD39" s="61">
        <v>0</v>
      </c>
      <c r="BE39" s="62">
        <v>2</v>
      </c>
      <c r="BF39" s="61">
        <v>1</v>
      </c>
      <c r="BG39" s="61">
        <v>1</v>
      </c>
      <c r="BH39" s="62">
        <v>2</v>
      </c>
      <c r="BI39" s="61">
        <v>1</v>
      </c>
      <c r="BJ39" s="61">
        <v>1</v>
      </c>
    </row>
    <row r="40" spans="1:65" x14ac:dyDescent="0.3">
      <c r="A40" s="36" t="s">
        <v>260</v>
      </c>
      <c r="B40" s="33" t="s">
        <v>39</v>
      </c>
      <c r="C40" s="62">
        <v>594</v>
      </c>
      <c r="D40" s="61">
        <v>346</v>
      </c>
      <c r="E40" s="61">
        <v>248</v>
      </c>
      <c r="F40" s="62">
        <v>3</v>
      </c>
      <c r="G40" s="61">
        <v>1</v>
      </c>
      <c r="H40" s="61">
        <v>2</v>
      </c>
      <c r="I40" s="62">
        <v>9</v>
      </c>
      <c r="J40" s="61">
        <v>6</v>
      </c>
      <c r="K40" s="61">
        <v>3</v>
      </c>
      <c r="L40" s="62">
        <v>4</v>
      </c>
      <c r="M40" s="61">
        <v>1</v>
      </c>
      <c r="N40" s="61">
        <v>3</v>
      </c>
      <c r="O40" s="62">
        <v>4</v>
      </c>
      <c r="P40" s="61">
        <v>1</v>
      </c>
      <c r="Q40" s="61">
        <v>3</v>
      </c>
      <c r="R40" s="62">
        <v>13</v>
      </c>
      <c r="S40" s="61">
        <v>8</v>
      </c>
      <c r="T40" s="61">
        <v>5</v>
      </c>
      <c r="U40" s="62">
        <v>10</v>
      </c>
      <c r="V40" s="61">
        <v>7</v>
      </c>
      <c r="W40" s="61">
        <v>3</v>
      </c>
      <c r="X40" s="62">
        <v>5</v>
      </c>
      <c r="Y40" s="61">
        <v>2</v>
      </c>
      <c r="Z40" s="61">
        <v>3</v>
      </c>
      <c r="AA40" s="62">
        <v>24</v>
      </c>
      <c r="AB40" s="61">
        <v>10</v>
      </c>
      <c r="AC40" s="61">
        <v>14</v>
      </c>
      <c r="AD40" s="62">
        <v>27</v>
      </c>
      <c r="AE40" s="61">
        <v>17</v>
      </c>
      <c r="AF40" s="61">
        <v>10</v>
      </c>
      <c r="AG40" s="62">
        <v>35</v>
      </c>
      <c r="AH40" s="61">
        <v>25</v>
      </c>
      <c r="AI40" s="61">
        <v>10</v>
      </c>
      <c r="AJ40" s="62">
        <v>46</v>
      </c>
      <c r="AK40" s="61">
        <v>32</v>
      </c>
      <c r="AL40" s="61">
        <v>14</v>
      </c>
      <c r="AM40" s="62">
        <v>55</v>
      </c>
      <c r="AN40" s="61">
        <v>34</v>
      </c>
      <c r="AO40" s="61">
        <v>21</v>
      </c>
      <c r="AP40" s="62">
        <v>54</v>
      </c>
      <c r="AQ40" s="61">
        <v>35</v>
      </c>
      <c r="AR40" s="61">
        <v>19</v>
      </c>
      <c r="AS40" s="62">
        <v>60</v>
      </c>
      <c r="AT40" s="61">
        <v>28</v>
      </c>
      <c r="AU40" s="61">
        <v>32</v>
      </c>
      <c r="AV40" s="62">
        <v>71</v>
      </c>
      <c r="AW40" s="61">
        <v>42</v>
      </c>
      <c r="AX40" s="61">
        <v>29</v>
      </c>
      <c r="AY40" s="62">
        <v>53</v>
      </c>
      <c r="AZ40" s="61">
        <v>29</v>
      </c>
      <c r="BA40" s="61">
        <v>24</v>
      </c>
      <c r="BB40" s="62">
        <v>44</v>
      </c>
      <c r="BC40" s="61">
        <v>21</v>
      </c>
      <c r="BD40" s="61">
        <v>23</v>
      </c>
      <c r="BE40" s="62">
        <v>37</v>
      </c>
      <c r="BF40" s="61">
        <v>19</v>
      </c>
      <c r="BG40" s="61">
        <v>18</v>
      </c>
      <c r="BH40" s="62">
        <v>40</v>
      </c>
      <c r="BI40" s="61">
        <v>28</v>
      </c>
      <c r="BJ40" s="61">
        <v>12</v>
      </c>
    </row>
    <row r="41" spans="1:65" x14ac:dyDescent="0.3">
      <c r="A41" s="36" t="s">
        <v>267</v>
      </c>
      <c r="B41" s="33" t="s">
        <v>40</v>
      </c>
      <c r="C41" s="76">
        <v>3804</v>
      </c>
      <c r="D41" s="77">
        <v>2089</v>
      </c>
      <c r="E41" s="77">
        <v>1715</v>
      </c>
      <c r="F41" s="62">
        <v>0</v>
      </c>
      <c r="G41" s="61">
        <v>0</v>
      </c>
      <c r="H41" s="61">
        <v>0</v>
      </c>
      <c r="I41" s="62">
        <v>0</v>
      </c>
      <c r="J41" s="61">
        <v>0</v>
      </c>
      <c r="K41" s="61">
        <v>0</v>
      </c>
      <c r="L41" s="62">
        <v>0</v>
      </c>
      <c r="M41" s="61">
        <v>0</v>
      </c>
      <c r="N41" s="61">
        <v>0</v>
      </c>
      <c r="O41" s="62">
        <v>3</v>
      </c>
      <c r="P41" s="61">
        <v>0</v>
      </c>
      <c r="Q41" s="61">
        <v>3</v>
      </c>
      <c r="R41" s="62">
        <v>7</v>
      </c>
      <c r="S41" s="61">
        <v>5</v>
      </c>
      <c r="T41" s="61">
        <v>2</v>
      </c>
      <c r="U41" s="62">
        <v>8</v>
      </c>
      <c r="V41" s="61">
        <v>4</v>
      </c>
      <c r="W41" s="61">
        <v>4</v>
      </c>
      <c r="X41" s="62">
        <v>18</v>
      </c>
      <c r="Y41" s="61">
        <v>14</v>
      </c>
      <c r="Z41" s="61">
        <v>4</v>
      </c>
      <c r="AA41" s="62">
        <v>39</v>
      </c>
      <c r="AB41" s="61">
        <v>24</v>
      </c>
      <c r="AC41" s="61">
        <v>15</v>
      </c>
      <c r="AD41" s="62">
        <v>54</v>
      </c>
      <c r="AE41" s="61">
        <v>31</v>
      </c>
      <c r="AF41" s="61">
        <v>23</v>
      </c>
      <c r="AG41" s="62">
        <v>69</v>
      </c>
      <c r="AH41" s="61">
        <v>35</v>
      </c>
      <c r="AI41" s="61">
        <v>34</v>
      </c>
      <c r="AJ41" s="62">
        <v>109</v>
      </c>
      <c r="AK41" s="61">
        <v>61</v>
      </c>
      <c r="AL41" s="61">
        <v>48</v>
      </c>
      <c r="AM41" s="62">
        <v>208</v>
      </c>
      <c r="AN41" s="61">
        <v>125</v>
      </c>
      <c r="AO41" s="61">
        <v>83</v>
      </c>
      <c r="AP41" s="62">
        <v>282</v>
      </c>
      <c r="AQ41" s="61">
        <v>167</v>
      </c>
      <c r="AR41" s="61">
        <v>115</v>
      </c>
      <c r="AS41" s="62">
        <v>364</v>
      </c>
      <c r="AT41" s="61">
        <v>191</v>
      </c>
      <c r="AU41" s="61">
        <v>173</v>
      </c>
      <c r="AV41" s="62">
        <v>411</v>
      </c>
      <c r="AW41" s="61">
        <v>229</v>
      </c>
      <c r="AX41" s="61">
        <v>182</v>
      </c>
      <c r="AY41" s="62">
        <v>427</v>
      </c>
      <c r="AZ41" s="61">
        <v>231</v>
      </c>
      <c r="BA41" s="61">
        <v>196</v>
      </c>
      <c r="BB41" s="62">
        <v>538</v>
      </c>
      <c r="BC41" s="61">
        <v>307</v>
      </c>
      <c r="BD41" s="61">
        <v>231</v>
      </c>
      <c r="BE41" s="62">
        <v>533</v>
      </c>
      <c r="BF41" s="61">
        <v>309</v>
      </c>
      <c r="BG41" s="61">
        <v>224</v>
      </c>
      <c r="BH41" s="62">
        <v>734</v>
      </c>
      <c r="BI41" s="61">
        <v>356</v>
      </c>
      <c r="BJ41" s="61">
        <v>378</v>
      </c>
    </row>
    <row r="42" spans="1:65" ht="17.399999999999999" x14ac:dyDescent="0.3">
      <c r="A42" s="37" t="s">
        <v>359</v>
      </c>
      <c r="B42" s="34" t="s">
        <v>41</v>
      </c>
      <c r="C42" s="62">
        <v>282</v>
      </c>
      <c r="D42" s="61">
        <v>155</v>
      </c>
      <c r="E42" s="61">
        <v>127</v>
      </c>
      <c r="F42" s="62">
        <v>0</v>
      </c>
      <c r="G42" s="61">
        <v>0</v>
      </c>
      <c r="H42" s="61">
        <v>0</v>
      </c>
      <c r="I42" s="62">
        <v>0</v>
      </c>
      <c r="J42" s="61">
        <v>0</v>
      </c>
      <c r="K42" s="61">
        <v>0</v>
      </c>
      <c r="L42" s="62">
        <v>0</v>
      </c>
      <c r="M42" s="61">
        <v>0</v>
      </c>
      <c r="N42" s="61">
        <v>0</v>
      </c>
      <c r="O42" s="62">
        <v>0</v>
      </c>
      <c r="P42" s="61">
        <v>0</v>
      </c>
      <c r="Q42" s="61">
        <v>0</v>
      </c>
      <c r="R42" s="62">
        <v>3</v>
      </c>
      <c r="S42" s="61">
        <v>2</v>
      </c>
      <c r="T42" s="61">
        <v>1</v>
      </c>
      <c r="U42" s="62">
        <v>1</v>
      </c>
      <c r="V42" s="61">
        <v>1</v>
      </c>
      <c r="W42" s="61">
        <v>0</v>
      </c>
      <c r="X42" s="62">
        <v>4</v>
      </c>
      <c r="Y42" s="61">
        <v>3</v>
      </c>
      <c r="Z42" s="61">
        <v>1</v>
      </c>
      <c r="AA42" s="62">
        <v>5</v>
      </c>
      <c r="AB42" s="61">
        <v>2</v>
      </c>
      <c r="AC42" s="61">
        <v>3</v>
      </c>
      <c r="AD42" s="62">
        <v>5</v>
      </c>
      <c r="AE42" s="61">
        <v>1</v>
      </c>
      <c r="AF42" s="61">
        <v>4</v>
      </c>
      <c r="AG42" s="62">
        <v>10</v>
      </c>
      <c r="AH42" s="61">
        <v>4</v>
      </c>
      <c r="AI42" s="61">
        <v>6</v>
      </c>
      <c r="AJ42" s="62">
        <v>14</v>
      </c>
      <c r="AK42" s="61">
        <v>8</v>
      </c>
      <c r="AL42" s="61">
        <v>6</v>
      </c>
      <c r="AM42" s="62">
        <v>29</v>
      </c>
      <c r="AN42" s="61">
        <v>13</v>
      </c>
      <c r="AO42" s="61">
        <v>16</v>
      </c>
      <c r="AP42" s="62">
        <v>26</v>
      </c>
      <c r="AQ42" s="61">
        <v>14</v>
      </c>
      <c r="AR42" s="61">
        <v>12</v>
      </c>
      <c r="AS42" s="62">
        <v>28</v>
      </c>
      <c r="AT42" s="61">
        <v>20</v>
      </c>
      <c r="AU42" s="61">
        <v>8</v>
      </c>
      <c r="AV42" s="62">
        <v>29</v>
      </c>
      <c r="AW42" s="61">
        <v>18</v>
      </c>
      <c r="AX42" s="61">
        <v>11</v>
      </c>
      <c r="AY42" s="62">
        <v>20</v>
      </c>
      <c r="AZ42" s="61">
        <v>10</v>
      </c>
      <c r="BA42" s="61">
        <v>10</v>
      </c>
      <c r="BB42" s="62">
        <v>49</v>
      </c>
      <c r="BC42" s="61">
        <v>28</v>
      </c>
      <c r="BD42" s="61">
        <v>21</v>
      </c>
      <c r="BE42" s="62">
        <v>24</v>
      </c>
      <c r="BF42" s="61">
        <v>13</v>
      </c>
      <c r="BG42" s="61">
        <v>11</v>
      </c>
      <c r="BH42" s="62">
        <v>35</v>
      </c>
      <c r="BI42" s="61">
        <v>18</v>
      </c>
      <c r="BJ42" s="61">
        <v>17</v>
      </c>
    </row>
    <row r="43" spans="1:65" x14ac:dyDescent="0.3">
      <c r="A43" s="37" t="s">
        <v>267</v>
      </c>
      <c r="B43" s="34" t="s">
        <v>42</v>
      </c>
      <c r="C43" s="76">
        <v>3522</v>
      </c>
      <c r="D43" s="77">
        <v>1934</v>
      </c>
      <c r="E43" s="77">
        <v>1588</v>
      </c>
      <c r="F43" s="62">
        <v>0</v>
      </c>
      <c r="G43" s="61">
        <v>0</v>
      </c>
      <c r="H43" s="61">
        <v>0</v>
      </c>
      <c r="I43" s="62">
        <v>0</v>
      </c>
      <c r="J43" s="61">
        <v>0</v>
      </c>
      <c r="K43" s="61">
        <v>0</v>
      </c>
      <c r="L43" s="62">
        <v>0</v>
      </c>
      <c r="M43" s="61">
        <v>0</v>
      </c>
      <c r="N43" s="61">
        <v>0</v>
      </c>
      <c r="O43" s="62">
        <v>3</v>
      </c>
      <c r="P43" s="61">
        <v>0</v>
      </c>
      <c r="Q43" s="61">
        <v>3</v>
      </c>
      <c r="R43" s="62">
        <v>4</v>
      </c>
      <c r="S43" s="61">
        <v>3</v>
      </c>
      <c r="T43" s="61">
        <v>1</v>
      </c>
      <c r="U43" s="62">
        <v>7</v>
      </c>
      <c r="V43" s="61">
        <v>3</v>
      </c>
      <c r="W43" s="61">
        <v>4</v>
      </c>
      <c r="X43" s="62">
        <v>14</v>
      </c>
      <c r="Y43" s="61">
        <v>11</v>
      </c>
      <c r="Z43" s="61">
        <v>3</v>
      </c>
      <c r="AA43" s="62">
        <v>34</v>
      </c>
      <c r="AB43" s="61">
        <v>22</v>
      </c>
      <c r="AC43" s="61">
        <v>12</v>
      </c>
      <c r="AD43" s="62">
        <v>49</v>
      </c>
      <c r="AE43" s="61">
        <v>30</v>
      </c>
      <c r="AF43" s="61">
        <v>19</v>
      </c>
      <c r="AG43" s="62">
        <v>59</v>
      </c>
      <c r="AH43" s="61">
        <v>31</v>
      </c>
      <c r="AI43" s="61">
        <v>28</v>
      </c>
      <c r="AJ43" s="62">
        <v>95</v>
      </c>
      <c r="AK43" s="61">
        <v>53</v>
      </c>
      <c r="AL43" s="61">
        <v>42</v>
      </c>
      <c r="AM43" s="62">
        <v>179</v>
      </c>
      <c r="AN43" s="61">
        <v>112</v>
      </c>
      <c r="AO43" s="61">
        <v>67</v>
      </c>
      <c r="AP43" s="62">
        <v>256</v>
      </c>
      <c r="AQ43" s="61">
        <v>153</v>
      </c>
      <c r="AR43" s="61">
        <v>103</v>
      </c>
      <c r="AS43" s="62">
        <v>336</v>
      </c>
      <c r="AT43" s="61">
        <v>171</v>
      </c>
      <c r="AU43" s="61">
        <v>165</v>
      </c>
      <c r="AV43" s="62">
        <v>382</v>
      </c>
      <c r="AW43" s="61">
        <v>211</v>
      </c>
      <c r="AX43" s="61">
        <v>171</v>
      </c>
      <c r="AY43" s="62">
        <v>407</v>
      </c>
      <c r="AZ43" s="61">
        <v>221</v>
      </c>
      <c r="BA43" s="61">
        <v>186</v>
      </c>
      <c r="BB43" s="62">
        <v>489</v>
      </c>
      <c r="BC43" s="61">
        <v>279</v>
      </c>
      <c r="BD43" s="61">
        <v>210</v>
      </c>
      <c r="BE43" s="62">
        <v>509</v>
      </c>
      <c r="BF43" s="61">
        <v>296</v>
      </c>
      <c r="BG43" s="61">
        <v>213</v>
      </c>
      <c r="BH43" s="62">
        <v>699</v>
      </c>
      <c r="BI43" s="61">
        <v>338</v>
      </c>
      <c r="BJ43" s="61">
        <v>361</v>
      </c>
    </row>
    <row r="44" spans="1:65" x14ac:dyDescent="0.3">
      <c r="A44" s="36" t="s">
        <v>268</v>
      </c>
      <c r="B44" s="33" t="s">
        <v>43</v>
      </c>
      <c r="C44" s="76">
        <v>13965</v>
      </c>
      <c r="D44" s="77" t="s">
        <v>301</v>
      </c>
      <c r="E44" s="77">
        <v>13965</v>
      </c>
      <c r="F44" s="62">
        <v>0</v>
      </c>
      <c r="G44" s="77" t="s">
        <v>301</v>
      </c>
      <c r="H44" s="61">
        <v>0</v>
      </c>
      <c r="I44" s="62">
        <v>0</v>
      </c>
      <c r="J44" s="77" t="s">
        <v>301</v>
      </c>
      <c r="K44" s="61">
        <v>0</v>
      </c>
      <c r="L44" s="62">
        <v>0</v>
      </c>
      <c r="M44" s="77" t="s">
        <v>301</v>
      </c>
      <c r="N44" s="61">
        <v>0</v>
      </c>
      <c r="O44" s="62">
        <v>0</v>
      </c>
      <c r="P44" s="77" t="s">
        <v>301</v>
      </c>
      <c r="Q44" s="61">
        <v>0</v>
      </c>
      <c r="R44" s="62">
        <v>1</v>
      </c>
      <c r="S44" s="77" t="s">
        <v>301</v>
      </c>
      <c r="T44" s="61">
        <v>1</v>
      </c>
      <c r="U44" s="62">
        <v>18</v>
      </c>
      <c r="V44" s="77" t="s">
        <v>301</v>
      </c>
      <c r="W44" s="61">
        <v>18</v>
      </c>
      <c r="X44" s="62">
        <v>94</v>
      </c>
      <c r="Y44" s="77" t="s">
        <v>301</v>
      </c>
      <c r="Z44" s="61">
        <v>94</v>
      </c>
      <c r="AA44" s="62">
        <v>274</v>
      </c>
      <c r="AB44" s="77" t="s">
        <v>301</v>
      </c>
      <c r="AC44" s="61">
        <v>274</v>
      </c>
      <c r="AD44" s="62">
        <v>728</v>
      </c>
      <c r="AE44" s="77" t="s">
        <v>301</v>
      </c>
      <c r="AF44" s="61">
        <v>728</v>
      </c>
      <c r="AG44" s="76">
        <v>1404</v>
      </c>
      <c r="AH44" s="77" t="s">
        <v>301</v>
      </c>
      <c r="AI44" s="77">
        <v>1404</v>
      </c>
      <c r="AJ44" s="76">
        <v>2087</v>
      </c>
      <c r="AK44" s="77" t="s">
        <v>301</v>
      </c>
      <c r="AL44" s="77">
        <v>2087</v>
      </c>
      <c r="AM44" s="76">
        <v>2102</v>
      </c>
      <c r="AN44" s="77" t="s">
        <v>301</v>
      </c>
      <c r="AO44" s="77">
        <v>2102</v>
      </c>
      <c r="AP44" s="76">
        <v>2053</v>
      </c>
      <c r="AQ44" s="77" t="s">
        <v>301</v>
      </c>
      <c r="AR44" s="77">
        <v>2053</v>
      </c>
      <c r="AS44" s="76">
        <v>1951</v>
      </c>
      <c r="AT44" s="77" t="s">
        <v>301</v>
      </c>
      <c r="AU44" s="77">
        <v>1951</v>
      </c>
      <c r="AV44" s="76">
        <v>1416</v>
      </c>
      <c r="AW44" s="77" t="s">
        <v>301</v>
      </c>
      <c r="AX44" s="77">
        <v>1416</v>
      </c>
      <c r="AY44" s="62">
        <v>665</v>
      </c>
      <c r="AZ44" s="77" t="s">
        <v>301</v>
      </c>
      <c r="BA44" s="61">
        <v>665</v>
      </c>
      <c r="BB44" s="62">
        <v>637</v>
      </c>
      <c r="BC44" s="77" t="s">
        <v>301</v>
      </c>
      <c r="BD44" s="61">
        <v>637</v>
      </c>
      <c r="BE44" s="62">
        <v>318</v>
      </c>
      <c r="BF44" s="77" t="s">
        <v>301</v>
      </c>
      <c r="BG44" s="61">
        <v>318</v>
      </c>
      <c r="BH44" s="62">
        <v>217</v>
      </c>
      <c r="BI44" s="77" t="s">
        <v>301</v>
      </c>
      <c r="BJ44" s="61">
        <v>217</v>
      </c>
    </row>
    <row r="45" spans="1:65" x14ac:dyDescent="0.3">
      <c r="A45" s="36" t="s">
        <v>268</v>
      </c>
      <c r="B45" s="38" t="s">
        <v>44</v>
      </c>
      <c r="C45" s="62">
        <v>67</v>
      </c>
      <c r="D45" s="61">
        <v>67</v>
      </c>
      <c r="E45" s="77" t="s">
        <v>301</v>
      </c>
      <c r="F45" s="62">
        <v>0</v>
      </c>
      <c r="G45" s="61">
        <v>0</v>
      </c>
      <c r="H45" s="77" t="s">
        <v>301</v>
      </c>
      <c r="I45" s="62">
        <v>0</v>
      </c>
      <c r="J45" s="61">
        <v>0</v>
      </c>
      <c r="K45" s="77" t="s">
        <v>301</v>
      </c>
      <c r="L45" s="62">
        <v>0</v>
      </c>
      <c r="M45" s="61">
        <v>0</v>
      </c>
      <c r="N45" s="77" t="s">
        <v>301</v>
      </c>
      <c r="O45" s="62">
        <v>0</v>
      </c>
      <c r="P45" s="61">
        <v>0</v>
      </c>
      <c r="Q45" s="77" t="s">
        <v>301</v>
      </c>
      <c r="R45" s="62">
        <v>0</v>
      </c>
      <c r="S45" s="61">
        <v>0</v>
      </c>
      <c r="T45" s="77" t="s">
        <v>301</v>
      </c>
      <c r="U45" s="62">
        <v>0</v>
      </c>
      <c r="V45" s="61">
        <v>0</v>
      </c>
      <c r="W45" s="77" t="s">
        <v>301</v>
      </c>
      <c r="X45" s="62">
        <v>0</v>
      </c>
      <c r="Y45" s="61">
        <v>0</v>
      </c>
      <c r="Z45" s="77" t="s">
        <v>301</v>
      </c>
      <c r="AA45" s="62">
        <v>1</v>
      </c>
      <c r="AB45" s="61">
        <v>1</v>
      </c>
      <c r="AC45" s="77" t="s">
        <v>301</v>
      </c>
      <c r="AD45" s="62">
        <v>1</v>
      </c>
      <c r="AE45" s="61">
        <v>1</v>
      </c>
      <c r="AF45" s="77" t="s">
        <v>301</v>
      </c>
      <c r="AG45" s="62">
        <v>1</v>
      </c>
      <c r="AH45" s="61">
        <v>1</v>
      </c>
      <c r="AI45" s="77" t="s">
        <v>301</v>
      </c>
      <c r="AJ45" s="62">
        <v>3</v>
      </c>
      <c r="AK45" s="61">
        <v>3</v>
      </c>
      <c r="AL45" s="77" t="s">
        <v>301</v>
      </c>
      <c r="AM45" s="62">
        <v>2</v>
      </c>
      <c r="AN45" s="61">
        <v>2</v>
      </c>
      <c r="AO45" s="77" t="s">
        <v>301</v>
      </c>
      <c r="AP45" s="62">
        <v>10</v>
      </c>
      <c r="AQ45" s="61">
        <v>10</v>
      </c>
      <c r="AR45" s="77" t="s">
        <v>301</v>
      </c>
      <c r="AS45" s="62">
        <v>11</v>
      </c>
      <c r="AT45" s="61">
        <v>11</v>
      </c>
      <c r="AU45" s="77" t="s">
        <v>301</v>
      </c>
      <c r="AV45" s="62">
        <v>10</v>
      </c>
      <c r="AW45" s="61">
        <v>10</v>
      </c>
      <c r="AX45" s="77" t="s">
        <v>301</v>
      </c>
      <c r="AY45" s="62">
        <v>2</v>
      </c>
      <c r="AZ45" s="61">
        <v>2</v>
      </c>
      <c r="BA45" s="77" t="s">
        <v>301</v>
      </c>
      <c r="BB45" s="62">
        <v>11</v>
      </c>
      <c r="BC45" s="61">
        <v>11</v>
      </c>
      <c r="BD45" s="77" t="s">
        <v>301</v>
      </c>
      <c r="BE45" s="62">
        <v>2</v>
      </c>
      <c r="BF45" s="61">
        <v>2</v>
      </c>
      <c r="BG45" s="77" t="s">
        <v>301</v>
      </c>
      <c r="BH45" s="62">
        <v>13</v>
      </c>
      <c r="BI45" s="61">
        <v>13</v>
      </c>
      <c r="BJ45" s="77" t="s">
        <v>301</v>
      </c>
    </row>
    <row r="46" spans="1:65" x14ac:dyDescent="0.3">
      <c r="A46" s="36" t="s">
        <v>269</v>
      </c>
      <c r="B46" s="38" t="s">
        <v>46</v>
      </c>
      <c r="C46" s="76">
        <v>5829</v>
      </c>
      <c r="D46" s="77" t="s">
        <v>301</v>
      </c>
      <c r="E46" s="77">
        <v>5829</v>
      </c>
      <c r="F46" s="62">
        <v>0</v>
      </c>
      <c r="G46" s="77" t="s">
        <v>301</v>
      </c>
      <c r="H46" s="61">
        <v>0</v>
      </c>
      <c r="I46" s="62">
        <v>0</v>
      </c>
      <c r="J46" s="77" t="s">
        <v>301</v>
      </c>
      <c r="K46" s="61">
        <v>0</v>
      </c>
      <c r="L46" s="62">
        <v>5</v>
      </c>
      <c r="M46" s="77" t="s">
        <v>301</v>
      </c>
      <c r="N46" s="61">
        <v>5</v>
      </c>
      <c r="O46" s="62">
        <v>6</v>
      </c>
      <c r="P46" s="77" t="s">
        <v>301</v>
      </c>
      <c r="Q46" s="61">
        <v>6</v>
      </c>
      <c r="R46" s="62">
        <v>12</v>
      </c>
      <c r="S46" s="77" t="s">
        <v>301</v>
      </c>
      <c r="T46" s="61">
        <v>12</v>
      </c>
      <c r="U46" s="62">
        <v>25</v>
      </c>
      <c r="V46" s="77" t="s">
        <v>301</v>
      </c>
      <c r="W46" s="61">
        <v>25</v>
      </c>
      <c r="X46" s="62">
        <v>101</v>
      </c>
      <c r="Y46" s="77" t="s">
        <v>301</v>
      </c>
      <c r="Z46" s="61">
        <v>101</v>
      </c>
      <c r="AA46" s="62">
        <v>184</v>
      </c>
      <c r="AB46" s="77" t="s">
        <v>301</v>
      </c>
      <c r="AC46" s="61">
        <v>184</v>
      </c>
      <c r="AD46" s="62">
        <v>317</v>
      </c>
      <c r="AE46" s="77" t="s">
        <v>301</v>
      </c>
      <c r="AF46" s="61">
        <v>317</v>
      </c>
      <c r="AG46" s="62">
        <v>466</v>
      </c>
      <c r="AH46" s="77" t="s">
        <v>301</v>
      </c>
      <c r="AI46" s="61">
        <v>466</v>
      </c>
      <c r="AJ46" s="62">
        <v>655</v>
      </c>
      <c r="AK46" s="77" t="s">
        <v>301</v>
      </c>
      <c r="AL46" s="61">
        <v>655</v>
      </c>
      <c r="AM46" s="62">
        <v>899</v>
      </c>
      <c r="AN46" s="77" t="s">
        <v>301</v>
      </c>
      <c r="AO46" s="61">
        <v>899</v>
      </c>
      <c r="AP46" s="62">
        <v>928</v>
      </c>
      <c r="AQ46" s="77" t="s">
        <v>301</v>
      </c>
      <c r="AR46" s="61">
        <v>928</v>
      </c>
      <c r="AS46" s="62">
        <v>788</v>
      </c>
      <c r="AT46" s="77" t="s">
        <v>301</v>
      </c>
      <c r="AU46" s="61">
        <v>788</v>
      </c>
      <c r="AV46" s="62">
        <v>558</v>
      </c>
      <c r="AW46" s="77" t="s">
        <v>301</v>
      </c>
      <c r="AX46" s="61">
        <v>558</v>
      </c>
      <c r="AY46" s="62">
        <v>277</v>
      </c>
      <c r="AZ46" s="77" t="s">
        <v>301</v>
      </c>
      <c r="BA46" s="61">
        <v>277</v>
      </c>
      <c r="BB46" s="62">
        <v>261</v>
      </c>
      <c r="BC46" s="77" t="s">
        <v>301</v>
      </c>
      <c r="BD46" s="61">
        <v>261</v>
      </c>
      <c r="BE46" s="62">
        <v>170</v>
      </c>
      <c r="BF46" s="77" t="s">
        <v>301</v>
      </c>
      <c r="BG46" s="61">
        <v>170</v>
      </c>
      <c r="BH46" s="62">
        <v>177</v>
      </c>
      <c r="BI46" s="77" t="s">
        <v>301</v>
      </c>
      <c r="BJ46" s="61">
        <v>177</v>
      </c>
    </row>
    <row r="47" spans="1:65" x14ac:dyDescent="0.3">
      <c r="A47" s="37" t="s">
        <v>270</v>
      </c>
      <c r="B47" s="39" t="s">
        <v>47</v>
      </c>
      <c r="C47" s="62">
        <v>6</v>
      </c>
      <c r="D47" s="77" t="s">
        <v>301</v>
      </c>
      <c r="E47" s="61">
        <v>6</v>
      </c>
      <c r="F47" s="62">
        <v>0</v>
      </c>
      <c r="G47" s="77" t="s">
        <v>301</v>
      </c>
      <c r="H47" s="61">
        <v>0</v>
      </c>
      <c r="I47" s="62">
        <v>0</v>
      </c>
      <c r="J47" s="77" t="s">
        <v>301</v>
      </c>
      <c r="K47" s="61">
        <v>0</v>
      </c>
      <c r="L47" s="62">
        <v>0</v>
      </c>
      <c r="M47" s="77" t="s">
        <v>301</v>
      </c>
      <c r="N47" s="61">
        <v>0</v>
      </c>
      <c r="O47" s="62">
        <v>0</v>
      </c>
      <c r="P47" s="77" t="s">
        <v>301</v>
      </c>
      <c r="Q47" s="61">
        <v>0</v>
      </c>
      <c r="R47" s="62">
        <v>0</v>
      </c>
      <c r="S47" s="77" t="s">
        <v>301</v>
      </c>
      <c r="T47" s="61">
        <v>0</v>
      </c>
      <c r="U47" s="62">
        <v>0</v>
      </c>
      <c r="V47" s="77" t="s">
        <v>301</v>
      </c>
      <c r="W47" s="61">
        <v>0</v>
      </c>
      <c r="X47" s="62">
        <v>0</v>
      </c>
      <c r="Y47" s="77" t="s">
        <v>301</v>
      </c>
      <c r="Z47" s="61">
        <v>0</v>
      </c>
      <c r="AA47" s="62">
        <v>1</v>
      </c>
      <c r="AB47" s="77" t="s">
        <v>301</v>
      </c>
      <c r="AC47" s="61">
        <v>1</v>
      </c>
      <c r="AD47" s="62">
        <v>0</v>
      </c>
      <c r="AE47" s="77" t="s">
        <v>301</v>
      </c>
      <c r="AF47" s="61">
        <v>0</v>
      </c>
      <c r="AG47" s="62">
        <v>0</v>
      </c>
      <c r="AH47" s="77" t="s">
        <v>301</v>
      </c>
      <c r="AI47" s="61">
        <v>0</v>
      </c>
      <c r="AJ47" s="62">
        <v>0</v>
      </c>
      <c r="AK47" s="77" t="s">
        <v>301</v>
      </c>
      <c r="AL47" s="61">
        <v>0</v>
      </c>
      <c r="AM47" s="62">
        <v>1</v>
      </c>
      <c r="AN47" s="77" t="s">
        <v>301</v>
      </c>
      <c r="AO47" s="61">
        <v>1</v>
      </c>
      <c r="AP47" s="62">
        <v>0</v>
      </c>
      <c r="AQ47" s="77" t="s">
        <v>301</v>
      </c>
      <c r="AR47" s="61">
        <v>0</v>
      </c>
      <c r="AS47" s="62">
        <v>0</v>
      </c>
      <c r="AT47" s="77" t="s">
        <v>301</v>
      </c>
      <c r="AU47" s="61">
        <v>0</v>
      </c>
      <c r="AV47" s="62">
        <v>0</v>
      </c>
      <c r="AW47" s="77" t="s">
        <v>301</v>
      </c>
      <c r="AX47" s="61">
        <v>0</v>
      </c>
      <c r="AY47" s="62">
        <v>1</v>
      </c>
      <c r="AZ47" s="77" t="s">
        <v>301</v>
      </c>
      <c r="BA47" s="61">
        <v>1</v>
      </c>
      <c r="BB47" s="62">
        <v>2</v>
      </c>
      <c r="BC47" s="77" t="s">
        <v>301</v>
      </c>
      <c r="BD47" s="61">
        <v>2</v>
      </c>
      <c r="BE47" s="62">
        <v>1</v>
      </c>
      <c r="BF47" s="77" t="s">
        <v>301</v>
      </c>
      <c r="BG47" s="61">
        <v>1</v>
      </c>
      <c r="BH47" s="62">
        <v>0</v>
      </c>
      <c r="BI47" s="77" t="s">
        <v>301</v>
      </c>
      <c r="BJ47" s="61">
        <v>0</v>
      </c>
    </row>
    <row r="48" spans="1:65" x14ac:dyDescent="0.3">
      <c r="A48" s="37" t="s">
        <v>271</v>
      </c>
      <c r="B48" s="39" t="s">
        <v>48</v>
      </c>
      <c r="C48" s="76">
        <v>1418</v>
      </c>
      <c r="D48" s="77" t="s">
        <v>301</v>
      </c>
      <c r="E48" s="77">
        <v>1418</v>
      </c>
      <c r="F48" s="62">
        <v>0</v>
      </c>
      <c r="G48" s="77" t="s">
        <v>301</v>
      </c>
      <c r="H48" s="61">
        <v>0</v>
      </c>
      <c r="I48" s="62">
        <v>0</v>
      </c>
      <c r="J48" s="77" t="s">
        <v>301</v>
      </c>
      <c r="K48" s="61">
        <v>0</v>
      </c>
      <c r="L48" s="62">
        <v>0</v>
      </c>
      <c r="M48" s="77" t="s">
        <v>301</v>
      </c>
      <c r="N48" s="61">
        <v>0</v>
      </c>
      <c r="O48" s="62">
        <v>0</v>
      </c>
      <c r="P48" s="77" t="s">
        <v>301</v>
      </c>
      <c r="Q48" s="61">
        <v>0</v>
      </c>
      <c r="R48" s="62">
        <v>0</v>
      </c>
      <c r="S48" s="77" t="s">
        <v>301</v>
      </c>
      <c r="T48" s="61">
        <v>0</v>
      </c>
      <c r="U48" s="62">
        <v>1</v>
      </c>
      <c r="V48" s="77" t="s">
        <v>301</v>
      </c>
      <c r="W48" s="61">
        <v>1</v>
      </c>
      <c r="X48" s="62">
        <v>29</v>
      </c>
      <c r="Y48" s="77" t="s">
        <v>301</v>
      </c>
      <c r="Z48" s="61">
        <v>29</v>
      </c>
      <c r="AA48" s="62">
        <v>67</v>
      </c>
      <c r="AB48" s="77" t="s">
        <v>301</v>
      </c>
      <c r="AC48" s="61">
        <v>67</v>
      </c>
      <c r="AD48" s="62">
        <v>90</v>
      </c>
      <c r="AE48" s="77" t="s">
        <v>301</v>
      </c>
      <c r="AF48" s="61">
        <v>90</v>
      </c>
      <c r="AG48" s="62">
        <v>101</v>
      </c>
      <c r="AH48" s="77" t="s">
        <v>301</v>
      </c>
      <c r="AI48" s="61">
        <v>101</v>
      </c>
      <c r="AJ48" s="62">
        <v>124</v>
      </c>
      <c r="AK48" s="77" t="s">
        <v>301</v>
      </c>
      <c r="AL48" s="61">
        <v>124</v>
      </c>
      <c r="AM48" s="62">
        <v>158</v>
      </c>
      <c r="AN48" s="77" t="s">
        <v>301</v>
      </c>
      <c r="AO48" s="61">
        <v>158</v>
      </c>
      <c r="AP48" s="62">
        <v>191</v>
      </c>
      <c r="AQ48" s="77" t="s">
        <v>301</v>
      </c>
      <c r="AR48" s="61">
        <v>191</v>
      </c>
      <c r="AS48" s="62">
        <v>178</v>
      </c>
      <c r="AT48" s="77" t="s">
        <v>301</v>
      </c>
      <c r="AU48" s="61">
        <v>178</v>
      </c>
      <c r="AV48" s="62">
        <v>144</v>
      </c>
      <c r="AW48" s="77" t="s">
        <v>301</v>
      </c>
      <c r="AX48" s="61">
        <v>144</v>
      </c>
      <c r="AY48" s="62">
        <v>84</v>
      </c>
      <c r="AZ48" s="77" t="s">
        <v>301</v>
      </c>
      <c r="BA48" s="61">
        <v>84</v>
      </c>
      <c r="BB48" s="62">
        <v>93</v>
      </c>
      <c r="BC48" s="77" t="s">
        <v>301</v>
      </c>
      <c r="BD48" s="61">
        <v>93</v>
      </c>
      <c r="BE48" s="62">
        <v>71</v>
      </c>
      <c r="BF48" s="77" t="s">
        <v>301</v>
      </c>
      <c r="BG48" s="61">
        <v>71</v>
      </c>
      <c r="BH48" s="62">
        <v>87</v>
      </c>
      <c r="BI48" s="77" t="s">
        <v>301</v>
      </c>
      <c r="BJ48" s="61">
        <v>87</v>
      </c>
    </row>
    <row r="49" spans="1:67" x14ac:dyDescent="0.3">
      <c r="A49" s="37" t="s">
        <v>272</v>
      </c>
      <c r="B49" s="39" t="s">
        <v>51</v>
      </c>
      <c r="C49" s="76">
        <v>2695</v>
      </c>
      <c r="D49" s="77" t="s">
        <v>301</v>
      </c>
      <c r="E49" s="77">
        <v>2695</v>
      </c>
      <c r="F49" s="62">
        <v>0</v>
      </c>
      <c r="G49" s="77" t="s">
        <v>301</v>
      </c>
      <c r="H49" s="61">
        <v>0</v>
      </c>
      <c r="I49" s="62">
        <v>0</v>
      </c>
      <c r="J49" s="77" t="s">
        <v>301</v>
      </c>
      <c r="K49" s="61">
        <v>0</v>
      </c>
      <c r="L49" s="62">
        <v>0</v>
      </c>
      <c r="M49" s="77" t="s">
        <v>301</v>
      </c>
      <c r="N49" s="61">
        <v>0</v>
      </c>
      <c r="O49" s="62">
        <v>0</v>
      </c>
      <c r="P49" s="77" t="s">
        <v>301</v>
      </c>
      <c r="Q49" s="61">
        <v>0</v>
      </c>
      <c r="R49" s="62">
        <v>0</v>
      </c>
      <c r="S49" s="77" t="s">
        <v>301</v>
      </c>
      <c r="T49" s="61">
        <v>0</v>
      </c>
      <c r="U49" s="62">
        <v>3</v>
      </c>
      <c r="V49" s="77" t="s">
        <v>301</v>
      </c>
      <c r="W49" s="61">
        <v>3</v>
      </c>
      <c r="X49" s="62">
        <v>25</v>
      </c>
      <c r="Y49" s="77" t="s">
        <v>301</v>
      </c>
      <c r="Z49" s="61">
        <v>25</v>
      </c>
      <c r="AA49" s="62">
        <v>56</v>
      </c>
      <c r="AB49" s="77" t="s">
        <v>301</v>
      </c>
      <c r="AC49" s="61">
        <v>56</v>
      </c>
      <c r="AD49" s="62">
        <v>136</v>
      </c>
      <c r="AE49" s="77" t="s">
        <v>301</v>
      </c>
      <c r="AF49" s="61">
        <v>136</v>
      </c>
      <c r="AG49" s="62">
        <v>229</v>
      </c>
      <c r="AH49" s="77" t="s">
        <v>301</v>
      </c>
      <c r="AI49" s="61">
        <v>229</v>
      </c>
      <c r="AJ49" s="62">
        <v>303</v>
      </c>
      <c r="AK49" s="77" t="s">
        <v>301</v>
      </c>
      <c r="AL49" s="61">
        <v>303</v>
      </c>
      <c r="AM49" s="62">
        <v>495</v>
      </c>
      <c r="AN49" s="77" t="s">
        <v>301</v>
      </c>
      <c r="AO49" s="61">
        <v>495</v>
      </c>
      <c r="AP49" s="62">
        <v>497</v>
      </c>
      <c r="AQ49" s="77" t="s">
        <v>301</v>
      </c>
      <c r="AR49" s="61">
        <v>497</v>
      </c>
      <c r="AS49" s="62">
        <v>412</v>
      </c>
      <c r="AT49" s="77" t="s">
        <v>301</v>
      </c>
      <c r="AU49" s="61">
        <v>412</v>
      </c>
      <c r="AV49" s="62">
        <v>261</v>
      </c>
      <c r="AW49" s="77" t="s">
        <v>301</v>
      </c>
      <c r="AX49" s="61">
        <v>261</v>
      </c>
      <c r="AY49" s="62">
        <v>109</v>
      </c>
      <c r="AZ49" s="77" t="s">
        <v>301</v>
      </c>
      <c r="BA49" s="61">
        <v>109</v>
      </c>
      <c r="BB49" s="62">
        <v>88</v>
      </c>
      <c r="BC49" s="77" t="s">
        <v>301</v>
      </c>
      <c r="BD49" s="61">
        <v>88</v>
      </c>
      <c r="BE49" s="62">
        <v>44</v>
      </c>
      <c r="BF49" s="77" t="s">
        <v>301</v>
      </c>
      <c r="BG49" s="61">
        <v>44</v>
      </c>
      <c r="BH49" s="62">
        <v>37</v>
      </c>
      <c r="BI49" s="77" t="s">
        <v>301</v>
      </c>
      <c r="BJ49" s="61">
        <v>37</v>
      </c>
    </row>
    <row r="50" spans="1:67" s="10" customFormat="1" x14ac:dyDescent="0.3">
      <c r="A50" s="37" t="s">
        <v>273</v>
      </c>
      <c r="B50" s="39" t="s">
        <v>52</v>
      </c>
      <c r="C50" s="76">
        <v>1521</v>
      </c>
      <c r="D50" s="77" t="s">
        <v>301</v>
      </c>
      <c r="E50" s="77">
        <v>1521</v>
      </c>
      <c r="F50" s="62">
        <v>0</v>
      </c>
      <c r="G50" s="77" t="s">
        <v>301</v>
      </c>
      <c r="H50" s="61">
        <v>0</v>
      </c>
      <c r="I50" s="62">
        <v>0</v>
      </c>
      <c r="J50" s="77" t="s">
        <v>301</v>
      </c>
      <c r="K50" s="61">
        <v>0</v>
      </c>
      <c r="L50" s="62">
        <v>5</v>
      </c>
      <c r="M50" s="77" t="s">
        <v>301</v>
      </c>
      <c r="N50" s="61">
        <v>5</v>
      </c>
      <c r="O50" s="62">
        <v>6</v>
      </c>
      <c r="P50" s="77" t="s">
        <v>301</v>
      </c>
      <c r="Q50" s="61">
        <v>6</v>
      </c>
      <c r="R50" s="62">
        <v>11</v>
      </c>
      <c r="S50" s="77" t="s">
        <v>301</v>
      </c>
      <c r="T50" s="61">
        <v>11</v>
      </c>
      <c r="U50" s="62">
        <v>20</v>
      </c>
      <c r="V50" s="77" t="s">
        <v>301</v>
      </c>
      <c r="W50" s="61">
        <v>20</v>
      </c>
      <c r="X50" s="62">
        <v>43</v>
      </c>
      <c r="Y50" s="77" t="s">
        <v>301</v>
      </c>
      <c r="Z50" s="61">
        <v>43</v>
      </c>
      <c r="AA50" s="62">
        <v>58</v>
      </c>
      <c r="AB50" s="77" t="s">
        <v>301</v>
      </c>
      <c r="AC50" s="61">
        <v>58</v>
      </c>
      <c r="AD50" s="62">
        <v>89</v>
      </c>
      <c r="AE50" s="77" t="s">
        <v>301</v>
      </c>
      <c r="AF50" s="61">
        <v>89</v>
      </c>
      <c r="AG50" s="62">
        <v>129</v>
      </c>
      <c r="AH50" s="77" t="s">
        <v>301</v>
      </c>
      <c r="AI50" s="61">
        <v>129</v>
      </c>
      <c r="AJ50" s="62">
        <v>218</v>
      </c>
      <c r="AK50" s="77" t="s">
        <v>301</v>
      </c>
      <c r="AL50" s="61">
        <v>218</v>
      </c>
      <c r="AM50" s="62">
        <v>229</v>
      </c>
      <c r="AN50" s="77" t="s">
        <v>301</v>
      </c>
      <c r="AO50" s="61">
        <v>229</v>
      </c>
      <c r="AP50" s="62">
        <v>221</v>
      </c>
      <c r="AQ50" s="77" t="s">
        <v>301</v>
      </c>
      <c r="AR50" s="61">
        <v>221</v>
      </c>
      <c r="AS50" s="62">
        <v>177</v>
      </c>
      <c r="AT50" s="77" t="s">
        <v>301</v>
      </c>
      <c r="AU50" s="61">
        <v>177</v>
      </c>
      <c r="AV50" s="62">
        <v>136</v>
      </c>
      <c r="AW50" s="77" t="s">
        <v>301</v>
      </c>
      <c r="AX50" s="61">
        <v>136</v>
      </c>
      <c r="AY50" s="62">
        <v>66</v>
      </c>
      <c r="AZ50" s="77" t="s">
        <v>301</v>
      </c>
      <c r="BA50" s="61">
        <v>66</v>
      </c>
      <c r="BB50" s="62">
        <v>56</v>
      </c>
      <c r="BC50" s="77" t="s">
        <v>301</v>
      </c>
      <c r="BD50" s="61">
        <v>56</v>
      </c>
      <c r="BE50" s="62">
        <v>39</v>
      </c>
      <c r="BF50" s="77" t="s">
        <v>301</v>
      </c>
      <c r="BG50" s="61">
        <v>39</v>
      </c>
      <c r="BH50" s="62">
        <v>18</v>
      </c>
      <c r="BI50" s="77" t="s">
        <v>301</v>
      </c>
      <c r="BJ50" s="61">
        <v>18</v>
      </c>
    </row>
    <row r="51" spans="1:67" s="10" customFormat="1" x14ac:dyDescent="0.3">
      <c r="A51" s="81" t="s">
        <v>274</v>
      </c>
      <c r="B51" s="39" t="s">
        <v>2051</v>
      </c>
      <c r="C51" s="62">
        <v>189</v>
      </c>
      <c r="D51" s="77" t="s">
        <v>301</v>
      </c>
      <c r="E51" s="61">
        <v>189</v>
      </c>
      <c r="F51" s="62">
        <v>0</v>
      </c>
      <c r="G51" s="77" t="s">
        <v>301</v>
      </c>
      <c r="H51" s="61">
        <v>0</v>
      </c>
      <c r="I51" s="62">
        <v>0</v>
      </c>
      <c r="J51" s="77" t="s">
        <v>301</v>
      </c>
      <c r="K51" s="61">
        <v>0</v>
      </c>
      <c r="L51" s="62">
        <v>0</v>
      </c>
      <c r="M51" s="77" t="s">
        <v>301</v>
      </c>
      <c r="N51" s="61">
        <v>0</v>
      </c>
      <c r="O51" s="62">
        <v>0</v>
      </c>
      <c r="P51" s="77" t="s">
        <v>301</v>
      </c>
      <c r="Q51" s="61">
        <v>0</v>
      </c>
      <c r="R51" s="62">
        <v>1</v>
      </c>
      <c r="S51" s="77" t="s">
        <v>301</v>
      </c>
      <c r="T51" s="61">
        <v>1</v>
      </c>
      <c r="U51" s="62">
        <v>1</v>
      </c>
      <c r="V51" s="77" t="s">
        <v>301</v>
      </c>
      <c r="W51" s="61">
        <v>1</v>
      </c>
      <c r="X51" s="62">
        <v>4</v>
      </c>
      <c r="Y51" s="77" t="s">
        <v>301</v>
      </c>
      <c r="Z51" s="61">
        <v>4</v>
      </c>
      <c r="AA51" s="62">
        <v>2</v>
      </c>
      <c r="AB51" s="77" t="s">
        <v>301</v>
      </c>
      <c r="AC51" s="61">
        <v>2</v>
      </c>
      <c r="AD51" s="62">
        <v>2</v>
      </c>
      <c r="AE51" s="77" t="s">
        <v>301</v>
      </c>
      <c r="AF51" s="61">
        <v>2</v>
      </c>
      <c r="AG51" s="62">
        <v>7</v>
      </c>
      <c r="AH51" s="77" t="s">
        <v>301</v>
      </c>
      <c r="AI51" s="61">
        <v>7</v>
      </c>
      <c r="AJ51" s="62">
        <v>10</v>
      </c>
      <c r="AK51" s="77" t="s">
        <v>301</v>
      </c>
      <c r="AL51" s="61">
        <v>10</v>
      </c>
      <c r="AM51" s="62">
        <v>16</v>
      </c>
      <c r="AN51" s="77" t="s">
        <v>301</v>
      </c>
      <c r="AO51" s="61">
        <v>16</v>
      </c>
      <c r="AP51" s="62">
        <v>19</v>
      </c>
      <c r="AQ51" s="77" t="s">
        <v>301</v>
      </c>
      <c r="AR51" s="61">
        <v>19</v>
      </c>
      <c r="AS51" s="62">
        <v>21</v>
      </c>
      <c r="AT51" s="77" t="s">
        <v>301</v>
      </c>
      <c r="AU51" s="61">
        <v>21</v>
      </c>
      <c r="AV51" s="62">
        <v>17</v>
      </c>
      <c r="AW51" s="77" t="s">
        <v>301</v>
      </c>
      <c r="AX51" s="61">
        <v>17</v>
      </c>
      <c r="AY51" s="62">
        <v>17</v>
      </c>
      <c r="AZ51" s="77" t="s">
        <v>301</v>
      </c>
      <c r="BA51" s="61">
        <v>17</v>
      </c>
      <c r="BB51" s="62">
        <v>22</v>
      </c>
      <c r="BC51" s="77" t="s">
        <v>301</v>
      </c>
      <c r="BD51" s="61">
        <v>22</v>
      </c>
      <c r="BE51" s="62">
        <v>15</v>
      </c>
      <c r="BF51" s="77" t="s">
        <v>301</v>
      </c>
      <c r="BG51" s="61">
        <v>15</v>
      </c>
      <c r="BH51" s="62">
        <v>35</v>
      </c>
      <c r="BI51" s="77" t="s">
        <v>301</v>
      </c>
      <c r="BJ51" s="61">
        <v>35</v>
      </c>
    </row>
    <row r="52" spans="1:67" x14ac:dyDescent="0.3">
      <c r="A52" s="36" t="s">
        <v>275</v>
      </c>
      <c r="B52" s="38" t="s">
        <v>55</v>
      </c>
      <c r="C52" s="76">
        <v>6238</v>
      </c>
      <c r="D52" s="77">
        <v>6238</v>
      </c>
      <c r="E52" s="77" t="s">
        <v>301</v>
      </c>
      <c r="F52" s="62">
        <v>1</v>
      </c>
      <c r="G52" s="61">
        <v>1</v>
      </c>
      <c r="H52" s="77" t="s">
        <v>301</v>
      </c>
      <c r="I52" s="62">
        <v>3</v>
      </c>
      <c r="J52" s="61">
        <v>3</v>
      </c>
      <c r="K52" s="77" t="s">
        <v>301</v>
      </c>
      <c r="L52" s="62">
        <v>0</v>
      </c>
      <c r="M52" s="61">
        <v>0</v>
      </c>
      <c r="N52" s="77" t="s">
        <v>301</v>
      </c>
      <c r="O52" s="62">
        <v>1</v>
      </c>
      <c r="P52" s="61">
        <v>1</v>
      </c>
      <c r="Q52" s="77" t="s">
        <v>301</v>
      </c>
      <c r="R52" s="62">
        <v>13</v>
      </c>
      <c r="S52" s="61">
        <v>13</v>
      </c>
      <c r="T52" s="77" t="s">
        <v>301</v>
      </c>
      <c r="U52" s="62">
        <v>37</v>
      </c>
      <c r="V52" s="61">
        <v>37</v>
      </c>
      <c r="W52" s="77" t="s">
        <v>301</v>
      </c>
      <c r="X52" s="62">
        <v>73</v>
      </c>
      <c r="Y52" s="61">
        <v>73</v>
      </c>
      <c r="Z52" s="77" t="s">
        <v>301</v>
      </c>
      <c r="AA52" s="62">
        <v>63</v>
      </c>
      <c r="AB52" s="61">
        <v>63</v>
      </c>
      <c r="AC52" s="77" t="s">
        <v>301</v>
      </c>
      <c r="AD52" s="62">
        <v>31</v>
      </c>
      <c r="AE52" s="61">
        <v>31</v>
      </c>
      <c r="AF52" s="77" t="s">
        <v>301</v>
      </c>
      <c r="AG52" s="62">
        <v>27</v>
      </c>
      <c r="AH52" s="61">
        <v>27</v>
      </c>
      <c r="AI52" s="77" t="s">
        <v>301</v>
      </c>
      <c r="AJ52" s="62">
        <v>25</v>
      </c>
      <c r="AK52" s="61">
        <v>25</v>
      </c>
      <c r="AL52" s="77" t="s">
        <v>301</v>
      </c>
      <c r="AM52" s="62">
        <v>119</v>
      </c>
      <c r="AN52" s="61">
        <v>119</v>
      </c>
      <c r="AO52" s="77" t="s">
        <v>301</v>
      </c>
      <c r="AP52" s="62">
        <v>308</v>
      </c>
      <c r="AQ52" s="61">
        <v>308</v>
      </c>
      <c r="AR52" s="77" t="s">
        <v>301</v>
      </c>
      <c r="AS52" s="62">
        <v>759</v>
      </c>
      <c r="AT52" s="61">
        <v>759</v>
      </c>
      <c r="AU52" s="77" t="s">
        <v>301</v>
      </c>
      <c r="AV52" s="76">
        <v>1160</v>
      </c>
      <c r="AW52" s="77">
        <v>1160</v>
      </c>
      <c r="AX52" s="77" t="s">
        <v>301</v>
      </c>
      <c r="AY52" s="76">
        <v>1028</v>
      </c>
      <c r="AZ52" s="77">
        <v>1028</v>
      </c>
      <c r="BA52" s="77" t="s">
        <v>301</v>
      </c>
      <c r="BB52" s="76">
        <v>1128</v>
      </c>
      <c r="BC52" s="77">
        <v>1128</v>
      </c>
      <c r="BD52" s="77" t="s">
        <v>301</v>
      </c>
      <c r="BE52" s="62">
        <v>820</v>
      </c>
      <c r="BF52" s="61">
        <v>820</v>
      </c>
      <c r="BG52" s="77" t="s">
        <v>301</v>
      </c>
      <c r="BH52" s="62">
        <v>642</v>
      </c>
      <c r="BI52" s="61">
        <v>642</v>
      </c>
      <c r="BJ52" s="77" t="s">
        <v>301</v>
      </c>
    </row>
    <row r="53" spans="1:67" s="10" customFormat="1" x14ac:dyDescent="0.3">
      <c r="A53" s="37" t="s">
        <v>276</v>
      </c>
      <c r="B53" s="39" t="s">
        <v>56</v>
      </c>
      <c r="C53" s="76">
        <v>5866</v>
      </c>
      <c r="D53" s="77">
        <v>5866</v>
      </c>
      <c r="E53" s="77" t="s">
        <v>301</v>
      </c>
      <c r="F53" s="62">
        <v>0</v>
      </c>
      <c r="G53" s="61">
        <v>0</v>
      </c>
      <c r="H53" s="77" t="s">
        <v>301</v>
      </c>
      <c r="I53" s="62">
        <v>0</v>
      </c>
      <c r="J53" s="61">
        <v>0</v>
      </c>
      <c r="K53" s="77" t="s">
        <v>301</v>
      </c>
      <c r="L53" s="62">
        <v>0</v>
      </c>
      <c r="M53" s="61">
        <v>0</v>
      </c>
      <c r="N53" s="77" t="s">
        <v>301</v>
      </c>
      <c r="O53" s="62">
        <v>0</v>
      </c>
      <c r="P53" s="61">
        <v>0</v>
      </c>
      <c r="Q53" s="77" t="s">
        <v>301</v>
      </c>
      <c r="R53" s="62">
        <v>0</v>
      </c>
      <c r="S53" s="61">
        <v>0</v>
      </c>
      <c r="T53" s="77" t="s">
        <v>301</v>
      </c>
      <c r="U53" s="62">
        <v>0</v>
      </c>
      <c r="V53" s="61">
        <v>0</v>
      </c>
      <c r="W53" s="77" t="s">
        <v>301</v>
      </c>
      <c r="X53" s="62">
        <v>0</v>
      </c>
      <c r="Y53" s="61">
        <v>0</v>
      </c>
      <c r="Z53" s="77" t="s">
        <v>301</v>
      </c>
      <c r="AA53" s="62">
        <v>0</v>
      </c>
      <c r="AB53" s="61">
        <v>0</v>
      </c>
      <c r="AC53" s="77" t="s">
        <v>301</v>
      </c>
      <c r="AD53" s="62">
        <v>0</v>
      </c>
      <c r="AE53" s="61">
        <v>0</v>
      </c>
      <c r="AF53" s="77" t="s">
        <v>301</v>
      </c>
      <c r="AG53" s="62">
        <v>3</v>
      </c>
      <c r="AH53" s="61">
        <v>3</v>
      </c>
      <c r="AI53" s="77" t="s">
        <v>301</v>
      </c>
      <c r="AJ53" s="62">
        <v>12</v>
      </c>
      <c r="AK53" s="61">
        <v>12</v>
      </c>
      <c r="AL53" s="77" t="s">
        <v>301</v>
      </c>
      <c r="AM53" s="62">
        <v>103</v>
      </c>
      <c r="AN53" s="61">
        <v>103</v>
      </c>
      <c r="AO53" s="77" t="s">
        <v>301</v>
      </c>
      <c r="AP53" s="62">
        <v>290</v>
      </c>
      <c r="AQ53" s="61">
        <v>290</v>
      </c>
      <c r="AR53" s="77" t="s">
        <v>301</v>
      </c>
      <c r="AS53" s="62">
        <v>741</v>
      </c>
      <c r="AT53" s="61">
        <v>741</v>
      </c>
      <c r="AU53" s="77" t="s">
        <v>301</v>
      </c>
      <c r="AV53" s="76">
        <v>1142</v>
      </c>
      <c r="AW53" s="77">
        <v>1142</v>
      </c>
      <c r="AX53" s="77" t="s">
        <v>301</v>
      </c>
      <c r="AY53" s="76">
        <v>1015</v>
      </c>
      <c r="AZ53" s="77">
        <v>1015</v>
      </c>
      <c r="BA53" s="77" t="s">
        <v>301</v>
      </c>
      <c r="BB53" s="76">
        <v>1119</v>
      </c>
      <c r="BC53" s="77">
        <v>1119</v>
      </c>
      <c r="BD53" s="77" t="s">
        <v>301</v>
      </c>
      <c r="BE53" s="62">
        <v>809</v>
      </c>
      <c r="BF53" s="61">
        <v>809</v>
      </c>
      <c r="BG53" s="77" t="s">
        <v>301</v>
      </c>
      <c r="BH53" s="62">
        <v>632</v>
      </c>
      <c r="BI53" s="61">
        <v>632</v>
      </c>
      <c r="BJ53" s="77" t="s">
        <v>301</v>
      </c>
    </row>
    <row r="54" spans="1:67" x14ac:dyDescent="0.3">
      <c r="A54" s="37" t="s">
        <v>277</v>
      </c>
      <c r="B54" s="39" t="s">
        <v>57</v>
      </c>
      <c r="C54" s="62">
        <v>266</v>
      </c>
      <c r="D54" s="61">
        <v>266</v>
      </c>
      <c r="E54" s="77" t="s">
        <v>301</v>
      </c>
      <c r="F54" s="62">
        <v>1</v>
      </c>
      <c r="G54" s="61">
        <v>1</v>
      </c>
      <c r="H54" s="77" t="s">
        <v>301</v>
      </c>
      <c r="I54" s="62">
        <v>3</v>
      </c>
      <c r="J54" s="61">
        <v>3</v>
      </c>
      <c r="K54" s="77" t="s">
        <v>301</v>
      </c>
      <c r="L54" s="62">
        <v>0</v>
      </c>
      <c r="M54" s="61">
        <v>0</v>
      </c>
      <c r="N54" s="77" t="s">
        <v>301</v>
      </c>
      <c r="O54" s="62">
        <v>1</v>
      </c>
      <c r="P54" s="61">
        <v>1</v>
      </c>
      <c r="Q54" s="77" t="s">
        <v>301</v>
      </c>
      <c r="R54" s="62">
        <v>13</v>
      </c>
      <c r="S54" s="61">
        <v>13</v>
      </c>
      <c r="T54" s="77" t="s">
        <v>301</v>
      </c>
      <c r="U54" s="62">
        <v>36</v>
      </c>
      <c r="V54" s="61">
        <v>36</v>
      </c>
      <c r="W54" s="77" t="s">
        <v>301</v>
      </c>
      <c r="X54" s="62">
        <v>71</v>
      </c>
      <c r="Y54" s="61">
        <v>71</v>
      </c>
      <c r="Z54" s="77" t="s">
        <v>301</v>
      </c>
      <c r="AA54" s="62">
        <v>62</v>
      </c>
      <c r="AB54" s="61">
        <v>62</v>
      </c>
      <c r="AC54" s="77" t="s">
        <v>301</v>
      </c>
      <c r="AD54" s="62">
        <v>30</v>
      </c>
      <c r="AE54" s="61">
        <v>30</v>
      </c>
      <c r="AF54" s="77" t="s">
        <v>301</v>
      </c>
      <c r="AG54" s="62">
        <v>22</v>
      </c>
      <c r="AH54" s="61">
        <v>22</v>
      </c>
      <c r="AI54" s="77" t="s">
        <v>301</v>
      </c>
      <c r="AJ54" s="62">
        <v>10</v>
      </c>
      <c r="AK54" s="61">
        <v>10</v>
      </c>
      <c r="AL54" s="77" t="s">
        <v>301</v>
      </c>
      <c r="AM54" s="62">
        <v>6</v>
      </c>
      <c r="AN54" s="61">
        <v>6</v>
      </c>
      <c r="AO54" s="77" t="s">
        <v>301</v>
      </c>
      <c r="AP54" s="62">
        <v>3</v>
      </c>
      <c r="AQ54" s="61">
        <v>3</v>
      </c>
      <c r="AR54" s="77" t="s">
        <v>301</v>
      </c>
      <c r="AS54" s="62">
        <v>3</v>
      </c>
      <c r="AT54" s="61">
        <v>3</v>
      </c>
      <c r="AU54" s="77" t="s">
        <v>301</v>
      </c>
      <c r="AV54" s="62">
        <v>4</v>
      </c>
      <c r="AW54" s="61">
        <v>4</v>
      </c>
      <c r="AX54" s="77" t="s">
        <v>301</v>
      </c>
      <c r="AY54" s="62">
        <v>1</v>
      </c>
      <c r="AZ54" s="61">
        <v>1</v>
      </c>
      <c r="BA54" s="77" t="s">
        <v>301</v>
      </c>
      <c r="BB54" s="62">
        <v>0</v>
      </c>
      <c r="BC54" s="61">
        <v>0</v>
      </c>
      <c r="BD54" s="77" t="s">
        <v>301</v>
      </c>
      <c r="BE54" s="62">
        <v>0</v>
      </c>
      <c r="BF54" s="61">
        <v>0</v>
      </c>
      <c r="BG54" s="77" t="s">
        <v>301</v>
      </c>
      <c r="BH54" s="62">
        <v>0</v>
      </c>
      <c r="BI54" s="61">
        <v>0</v>
      </c>
      <c r="BJ54" s="77" t="s">
        <v>301</v>
      </c>
    </row>
    <row r="55" spans="1:67" s="10" customFormat="1" x14ac:dyDescent="0.3">
      <c r="A55" s="37" t="s">
        <v>278</v>
      </c>
      <c r="B55" s="39" t="s">
        <v>58</v>
      </c>
      <c r="C55" s="62">
        <v>106</v>
      </c>
      <c r="D55" s="61">
        <v>106</v>
      </c>
      <c r="E55" s="77" t="s">
        <v>301</v>
      </c>
      <c r="F55" s="62">
        <v>0</v>
      </c>
      <c r="G55" s="61">
        <v>0</v>
      </c>
      <c r="H55" s="77" t="s">
        <v>301</v>
      </c>
      <c r="I55" s="62">
        <v>0</v>
      </c>
      <c r="J55" s="61">
        <v>0</v>
      </c>
      <c r="K55" s="77" t="s">
        <v>301</v>
      </c>
      <c r="L55" s="62">
        <v>0</v>
      </c>
      <c r="M55" s="61">
        <v>0</v>
      </c>
      <c r="N55" s="77" t="s">
        <v>301</v>
      </c>
      <c r="O55" s="62">
        <v>0</v>
      </c>
      <c r="P55" s="61">
        <v>0</v>
      </c>
      <c r="Q55" s="77" t="s">
        <v>301</v>
      </c>
      <c r="R55" s="62">
        <v>0</v>
      </c>
      <c r="S55" s="61">
        <v>0</v>
      </c>
      <c r="T55" s="77" t="s">
        <v>301</v>
      </c>
      <c r="U55" s="62">
        <v>1</v>
      </c>
      <c r="V55" s="61">
        <v>1</v>
      </c>
      <c r="W55" s="77" t="s">
        <v>301</v>
      </c>
      <c r="X55" s="62">
        <v>2</v>
      </c>
      <c r="Y55" s="61">
        <v>2</v>
      </c>
      <c r="Z55" s="77" t="s">
        <v>301</v>
      </c>
      <c r="AA55" s="62">
        <v>1</v>
      </c>
      <c r="AB55" s="61">
        <v>1</v>
      </c>
      <c r="AC55" s="77" t="s">
        <v>301</v>
      </c>
      <c r="AD55" s="62">
        <v>1</v>
      </c>
      <c r="AE55" s="61">
        <v>1</v>
      </c>
      <c r="AF55" s="77" t="s">
        <v>301</v>
      </c>
      <c r="AG55" s="62">
        <v>2</v>
      </c>
      <c r="AH55" s="61">
        <v>2</v>
      </c>
      <c r="AI55" s="77" t="s">
        <v>301</v>
      </c>
      <c r="AJ55" s="62">
        <v>3</v>
      </c>
      <c r="AK55" s="61">
        <v>3</v>
      </c>
      <c r="AL55" s="77" t="s">
        <v>301</v>
      </c>
      <c r="AM55" s="62">
        <v>10</v>
      </c>
      <c r="AN55" s="61">
        <v>10</v>
      </c>
      <c r="AO55" s="77" t="s">
        <v>301</v>
      </c>
      <c r="AP55" s="62">
        <v>15</v>
      </c>
      <c r="AQ55" s="61">
        <v>15</v>
      </c>
      <c r="AR55" s="77" t="s">
        <v>301</v>
      </c>
      <c r="AS55" s="62">
        <v>15</v>
      </c>
      <c r="AT55" s="61">
        <v>15</v>
      </c>
      <c r="AU55" s="77" t="s">
        <v>301</v>
      </c>
      <c r="AV55" s="62">
        <v>14</v>
      </c>
      <c r="AW55" s="61">
        <v>14</v>
      </c>
      <c r="AX55" s="77" t="s">
        <v>301</v>
      </c>
      <c r="AY55" s="62">
        <v>12</v>
      </c>
      <c r="AZ55" s="61">
        <v>12</v>
      </c>
      <c r="BA55" s="77" t="s">
        <v>301</v>
      </c>
      <c r="BB55" s="62">
        <v>9</v>
      </c>
      <c r="BC55" s="61">
        <v>9</v>
      </c>
      <c r="BD55" s="77" t="s">
        <v>301</v>
      </c>
      <c r="BE55" s="62">
        <v>11</v>
      </c>
      <c r="BF55" s="61">
        <v>11</v>
      </c>
      <c r="BG55" s="77" t="s">
        <v>301</v>
      </c>
      <c r="BH55" s="62">
        <v>10</v>
      </c>
      <c r="BI55" s="61">
        <v>10</v>
      </c>
      <c r="BJ55" s="77" t="s">
        <v>301</v>
      </c>
    </row>
    <row r="56" spans="1:67" x14ac:dyDescent="0.3">
      <c r="A56" s="36" t="s">
        <v>279</v>
      </c>
      <c r="B56" s="38" t="s">
        <v>60</v>
      </c>
      <c r="C56" s="76">
        <v>5516</v>
      </c>
      <c r="D56" s="77">
        <v>3390</v>
      </c>
      <c r="E56" s="77">
        <v>2126</v>
      </c>
      <c r="F56" s="62">
        <v>4</v>
      </c>
      <c r="G56" s="61">
        <v>2</v>
      </c>
      <c r="H56" s="61">
        <v>2</v>
      </c>
      <c r="I56" s="62">
        <v>6</v>
      </c>
      <c r="J56" s="61">
        <v>3</v>
      </c>
      <c r="K56" s="61">
        <v>3</v>
      </c>
      <c r="L56" s="62">
        <v>1</v>
      </c>
      <c r="M56" s="61">
        <v>0</v>
      </c>
      <c r="N56" s="61">
        <v>1</v>
      </c>
      <c r="O56" s="62">
        <v>2</v>
      </c>
      <c r="P56" s="61">
        <v>0</v>
      </c>
      <c r="Q56" s="61">
        <v>2</v>
      </c>
      <c r="R56" s="62">
        <v>1</v>
      </c>
      <c r="S56" s="61">
        <v>1</v>
      </c>
      <c r="T56" s="61">
        <v>0</v>
      </c>
      <c r="U56" s="62">
        <v>13</v>
      </c>
      <c r="V56" s="61">
        <v>6</v>
      </c>
      <c r="W56" s="61">
        <v>7</v>
      </c>
      <c r="X56" s="62">
        <v>22</v>
      </c>
      <c r="Y56" s="61">
        <v>14</v>
      </c>
      <c r="Z56" s="61">
        <v>8</v>
      </c>
      <c r="AA56" s="62">
        <v>31</v>
      </c>
      <c r="AB56" s="61">
        <v>25</v>
      </c>
      <c r="AC56" s="61">
        <v>6</v>
      </c>
      <c r="AD56" s="62">
        <v>87</v>
      </c>
      <c r="AE56" s="61">
        <v>63</v>
      </c>
      <c r="AF56" s="61">
        <v>24</v>
      </c>
      <c r="AG56" s="62">
        <v>117</v>
      </c>
      <c r="AH56" s="61">
        <v>81</v>
      </c>
      <c r="AI56" s="61">
        <v>36</v>
      </c>
      <c r="AJ56" s="62">
        <v>206</v>
      </c>
      <c r="AK56" s="61">
        <v>152</v>
      </c>
      <c r="AL56" s="61">
        <v>54</v>
      </c>
      <c r="AM56" s="62">
        <v>322</v>
      </c>
      <c r="AN56" s="61">
        <v>226</v>
      </c>
      <c r="AO56" s="61">
        <v>96</v>
      </c>
      <c r="AP56" s="62">
        <v>544</v>
      </c>
      <c r="AQ56" s="61">
        <v>379</v>
      </c>
      <c r="AR56" s="61">
        <v>165</v>
      </c>
      <c r="AS56" s="62">
        <v>702</v>
      </c>
      <c r="AT56" s="61">
        <v>446</v>
      </c>
      <c r="AU56" s="61">
        <v>256</v>
      </c>
      <c r="AV56" s="62">
        <v>835</v>
      </c>
      <c r="AW56" s="61">
        <v>522</v>
      </c>
      <c r="AX56" s="61">
        <v>313</v>
      </c>
      <c r="AY56" s="62">
        <v>683</v>
      </c>
      <c r="AZ56" s="61">
        <v>388</v>
      </c>
      <c r="BA56" s="61">
        <v>295</v>
      </c>
      <c r="BB56" s="62">
        <v>748</v>
      </c>
      <c r="BC56" s="61">
        <v>395</v>
      </c>
      <c r="BD56" s="61">
        <v>353</v>
      </c>
      <c r="BE56" s="62">
        <v>606</v>
      </c>
      <c r="BF56" s="61">
        <v>342</v>
      </c>
      <c r="BG56" s="61">
        <v>264</v>
      </c>
      <c r="BH56" s="62">
        <v>586</v>
      </c>
      <c r="BI56" s="61">
        <v>345</v>
      </c>
      <c r="BJ56" s="61">
        <v>241</v>
      </c>
    </row>
    <row r="57" spans="1:67" s="10" customFormat="1" x14ac:dyDescent="0.3">
      <c r="A57" s="37" t="s">
        <v>280</v>
      </c>
      <c r="B57" s="39" t="s">
        <v>61</v>
      </c>
      <c r="C57" s="76">
        <v>2405</v>
      </c>
      <c r="D57" s="77">
        <v>1707</v>
      </c>
      <c r="E57" s="61">
        <v>698</v>
      </c>
      <c r="F57" s="62">
        <v>0</v>
      </c>
      <c r="G57" s="61">
        <v>0</v>
      </c>
      <c r="H57" s="61">
        <v>0</v>
      </c>
      <c r="I57" s="62">
        <v>1</v>
      </c>
      <c r="J57" s="61">
        <v>1</v>
      </c>
      <c r="K57" s="61">
        <v>0</v>
      </c>
      <c r="L57" s="62">
        <v>0</v>
      </c>
      <c r="M57" s="61">
        <v>0</v>
      </c>
      <c r="N57" s="61">
        <v>0</v>
      </c>
      <c r="O57" s="62">
        <v>0</v>
      </c>
      <c r="P57" s="61">
        <v>0</v>
      </c>
      <c r="Q57" s="61">
        <v>0</v>
      </c>
      <c r="R57" s="62">
        <v>0</v>
      </c>
      <c r="S57" s="61">
        <v>0</v>
      </c>
      <c r="T57" s="61">
        <v>0</v>
      </c>
      <c r="U57" s="62">
        <v>1</v>
      </c>
      <c r="V57" s="61">
        <v>1</v>
      </c>
      <c r="W57" s="61">
        <v>0</v>
      </c>
      <c r="X57" s="62">
        <v>1</v>
      </c>
      <c r="Y57" s="61">
        <v>1</v>
      </c>
      <c r="Z57" s="61">
        <v>0</v>
      </c>
      <c r="AA57" s="62">
        <v>3</v>
      </c>
      <c r="AB57" s="61">
        <v>3</v>
      </c>
      <c r="AC57" s="61">
        <v>0</v>
      </c>
      <c r="AD57" s="62">
        <v>22</v>
      </c>
      <c r="AE57" s="61">
        <v>17</v>
      </c>
      <c r="AF57" s="61">
        <v>5</v>
      </c>
      <c r="AG57" s="62">
        <v>28</v>
      </c>
      <c r="AH57" s="61">
        <v>23</v>
      </c>
      <c r="AI57" s="61">
        <v>5</v>
      </c>
      <c r="AJ57" s="62">
        <v>57</v>
      </c>
      <c r="AK57" s="61">
        <v>46</v>
      </c>
      <c r="AL57" s="61">
        <v>11</v>
      </c>
      <c r="AM57" s="62">
        <v>104</v>
      </c>
      <c r="AN57" s="61">
        <v>79</v>
      </c>
      <c r="AO57" s="61">
        <v>25</v>
      </c>
      <c r="AP57" s="62">
        <v>210</v>
      </c>
      <c r="AQ57" s="61">
        <v>156</v>
      </c>
      <c r="AR57" s="61">
        <v>54</v>
      </c>
      <c r="AS57" s="62">
        <v>299</v>
      </c>
      <c r="AT57" s="61">
        <v>218</v>
      </c>
      <c r="AU57" s="61">
        <v>81</v>
      </c>
      <c r="AV57" s="62">
        <v>372</v>
      </c>
      <c r="AW57" s="61">
        <v>270</v>
      </c>
      <c r="AX57" s="61">
        <v>102</v>
      </c>
      <c r="AY57" s="62">
        <v>292</v>
      </c>
      <c r="AZ57" s="61">
        <v>193</v>
      </c>
      <c r="BA57" s="61">
        <v>99</v>
      </c>
      <c r="BB57" s="62">
        <v>366</v>
      </c>
      <c r="BC57" s="61">
        <v>239</v>
      </c>
      <c r="BD57" s="61">
        <v>127</v>
      </c>
      <c r="BE57" s="62">
        <v>314</v>
      </c>
      <c r="BF57" s="61">
        <v>220</v>
      </c>
      <c r="BG57" s="61">
        <v>94</v>
      </c>
      <c r="BH57" s="62">
        <v>335</v>
      </c>
      <c r="BI57" s="61">
        <v>240</v>
      </c>
      <c r="BJ57" s="61">
        <v>95</v>
      </c>
    </row>
    <row r="58" spans="1:67" x14ac:dyDescent="0.3">
      <c r="A58" s="37" t="s">
        <v>281</v>
      </c>
      <c r="B58" s="39" t="s">
        <v>62</v>
      </c>
      <c r="C58" s="76">
        <v>1437</v>
      </c>
      <c r="D58" s="61">
        <v>968</v>
      </c>
      <c r="E58" s="61">
        <v>469</v>
      </c>
      <c r="F58" s="62">
        <v>3</v>
      </c>
      <c r="G58" s="61">
        <v>1</v>
      </c>
      <c r="H58" s="61">
        <v>2</v>
      </c>
      <c r="I58" s="62">
        <v>5</v>
      </c>
      <c r="J58" s="61">
        <v>2</v>
      </c>
      <c r="K58" s="61">
        <v>3</v>
      </c>
      <c r="L58" s="62">
        <v>1</v>
      </c>
      <c r="M58" s="61">
        <v>0</v>
      </c>
      <c r="N58" s="61">
        <v>1</v>
      </c>
      <c r="O58" s="62">
        <v>2</v>
      </c>
      <c r="P58" s="61">
        <v>0</v>
      </c>
      <c r="Q58" s="61">
        <v>2</v>
      </c>
      <c r="R58" s="62">
        <v>1</v>
      </c>
      <c r="S58" s="61">
        <v>1</v>
      </c>
      <c r="T58" s="61">
        <v>0</v>
      </c>
      <c r="U58" s="62">
        <v>11</v>
      </c>
      <c r="V58" s="61">
        <v>4</v>
      </c>
      <c r="W58" s="61">
        <v>7</v>
      </c>
      <c r="X58" s="62">
        <v>19</v>
      </c>
      <c r="Y58" s="61">
        <v>12</v>
      </c>
      <c r="Z58" s="61">
        <v>7</v>
      </c>
      <c r="AA58" s="62">
        <v>25</v>
      </c>
      <c r="AB58" s="61">
        <v>20</v>
      </c>
      <c r="AC58" s="61">
        <v>5</v>
      </c>
      <c r="AD58" s="62">
        <v>57</v>
      </c>
      <c r="AE58" s="61">
        <v>38</v>
      </c>
      <c r="AF58" s="61">
        <v>19</v>
      </c>
      <c r="AG58" s="62">
        <v>80</v>
      </c>
      <c r="AH58" s="61">
        <v>52</v>
      </c>
      <c r="AI58" s="61">
        <v>28</v>
      </c>
      <c r="AJ58" s="62">
        <v>112</v>
      </c>
      <c r="AK58" s="61">
        <v>84</v>
      </c>
      <c r="AL58" s="61">
        <v>28</v>
      </c>
      <c r="AM58" s="62">
        <v>153</v>
      </c>
      <c r="AN58" s="61">
        <v>110</v>
      </c>
      <c r="AO58" s="61">
        <v>43</v>
      </c>
      <c r="AP58" s="62">
        <v>208</v>
      </c>
      <c r="AQ58" s="61">
        <v>148</v>
      </c>
      <c r="AR58" s="61">
        <v>60</v>
      </c>
      <c r="AS58" s="62">
        <v>198</v>
      </c>
      <c r="AT58" s="61">
        <v>141</v>
      </c>
      <c r="AU58" s="61">
        <v>57</v>
      </c>
      <c r="AV58" s="62">
        <v>175</v>
      </c>
      <c r="AW58" s="61">
        <v>122</v>
      </c>
      <c r="AX58" s="61">
        <v>53</v>
      </c>
      <c r="AY58" s="62">
        <v>125</v>
      </c>
      <c r="AZ58" s="61">
        <v>84</v>
      </c>
      <c r="BA58" s="61">
        <v>41</v>
      </c>
      <c r="BB58" s="62">
        <v>117</v>
      </c>
      <c r="BC58" s="61">
        <v>68</v>
      </c>
      <c r="BD58" s="61">
        <v>49</v>
      </c>
      <c r="BE58" s="62">
        <v>73</v>
      </c>
      <c r="BF58" s="61">
        <v>41</v>
      </c>
      <c r="BG58" s="61">
        <v>32</v>
      </c>
      <c r="BH58" s="62">
        <v>72</v>
      </c>
      <c r="BI58" s="61">
        <v>40</v>
      </c>
      <c r="BJ58" s="61">
        <v>32</v>
      </c>
      <c r="BK58" s="26"/>
      <c r="BL58" s="26"/>
      <c r="BM58" s="26"/>
      <c r="BN58" s="26"/>
      <c r="BO58" s="26"/>
    </row>
    <row r="59" spans="1:67" s="10" customFormat="1" x14ac:dyDescent="0.3">
      <c r="A59" s="37" t="s">
        <v>282</v>
      </c>
      <c r="B59" s="39" t="s">
        <v>63</v>
      </c>
      <c r="C59" s="62">
        <v>941</v>
      </c>
      <c r="D59" s="61">
        <v>402</v>
      </c>
      <c r="E59" s="61">
        <v>539</v>
      </c>
      <c r="F59" s="62">
        <v>0</v>
      </c>
      <c r="G59" s="61">
        <v>0</v>
      </c>
      <c r="H59" s="61">
        <v>0</v>
      </c>
      <c r="I59" s="62">
        <v>0</v>
      </c>
      <c r="J59" s="61">
        <v>0</v>
      </c>
      <c r="K59" s="61">
        <v>0</v>
      </c>
      <c r="L59" s="62">
        <v>0</v>
      </c>
      <c r="M59" s="61">
        <v>0</v>
      </c>
      <c r="N59" s="61">
        <v>0</v>
      </c>
      <c r="O59" s="62">
        <v>0</v>
      </c>
      <c r="P59" s="61">
        <v>0</v>
      </c>
      <c r="Q59" s="61">
        <v>0</v>
      </c>
      <c r="R59" s="62">
        <v>0</v>
      </c>
      <c r="S59" s="61">
        <v>0</v>
      </c>
      <c r="T59" s="61">
        <v>0</v>
      </c>
      <c r="U59" s="62">
        <v>0</v>
      </c>
      <c r="V59" s="61">
        <v>0</v>
      </c>
      <c r="W59" s="61">
        <v>0</v>
      </c>
      <c r="X59" s="62">
        <v>1</v>
      </c>
      <c r="Y59" s="61">
        <v>1</v>
      </c>
      <c r="Z59" s="61">
        <v>0</v>
      </c>
      <c r="AA59" s="62">
        <v>2</v>
      </c>
      <c r="AB59" s="61">
        <v>1</v>
      </c>
      <c r="AC59" s="61">
        <v>1</v>
      </c>
      <c r="AD59" s="62">
        <v>7</v>
      </c>
      <c r="AE59" s="61">
        <v>7</v>
      </c>
      <c r="AF59" s="61">
        <v>0</v>
      </c>
      <c r="AG59" s="62">
        <v>7</v>
      </c>
      <c r="AH59" s="61">
        <v>5</v>
      </c>
      <c r="AI59" s="61">
        <v>2</v>
      </c>
      <c r="AJ59" s="62">
        <v>25</v>
      </c>
      <c r="AK59" s="61">
        <v>15</v>
      </c>
      <c r="AL59" s="61">
        <v>10</v>
      </c>
      <c r="AM59" s="62">
        <v>32</v>
      </c>
      <c r="AN59" s="61">
        <v>19</v>
      </c>
      <c r="AO59" s="61">
        <v>13</v>
      </c>
      <c r="AP59" s="62">
        <v>72</v>
      </c>
      <c r="AQ59" s="61">
        <v>43</v>
      </c>
      <c r="AR59" s="61">
        <v>29</v>
      </c>
      <c r="AS59" s="62">
        <v>125</v>
      </c>
      <c r="AT59" s="61">
        <v>53</v>
      </c>
      <c r="AU59" s="61">
        <v>72</v>
      </c>
      <c r="AV59" s="62">
        <v>157</v>
      </c>
      <c r="AW59" s="61">
        <v>68</v>
      </c>
      <c r="AX59" s="61">
        <v>89</v>
      </c>
      <c r="AY59" s="62">
        <v>158</v>
      </c>
      <c r="AZ59" s="61">
        <v>59</v>
      </c>
      <c r="BA59" s="61">
        <v>99</v>
      </c>
      <c r="BB59" s="62">
        <v>150</v>
      </c>
      <c r="BC59" s="61">
        <v>47</v>
      </c>
      <c r="BD59" s="61">
        <v>103</v>
      </c>
      <c r="BE59" s="62">
        <v>114</v>
      </c>
      <c r="BF59" s="61">
        <v>47</v>
      </c>
      <c r="BG59" s="61">
        <v>67</v>
      </c>
      <c r="BH59" s="62">
        <v>91</v>
      </c>
      <c r="BI59" s="61">
        <v>37</v>
      </c>
      <c r="BJ59" s="61">
        <v>54</v>
      </c>
    </row>
    <row r="60" spans="1:67" s="10" customFormat="1" x14ac:dyDescent="0.3">
      <c r="A60" s="37" t="s">
        <v>283</v>
      </c>
      <c r="B60" s="39" t="s">
        <v>64</v>
      </c>
      <c r="C60" s="62">
        <v>684</v>
      </c>
      <c r="D60" s="61">
        <v>279</v>
      </c>
      <c r="E60" s="61">
        <v>405</v>
      </c>
      <c r="F60" s="62">
        <v>0</v>
      </c>
      <c r="G60" s="61">
        <v>0</v>
      </c>
      <c r="H60" s="61">
        <v>0</v>
      </c>
      <c r="I60" s="62">
        <v>0</v>
      </c>
      <c r="J60" s="61">
        <v>0</v>
      </c>
      <c r="K60" s="61">
        <v>0</v>
      </c>
      <c r="L60" s="62">
        <v>0</v>
      </c>
      <c r="M60" s="61">
        <v>0</v>
      </c>
      <c r="N60" s="61">
        <v>0</v>
      </c>
      <c r="O60" s="62">
        <v>0</v>
      </c>
      <c r="P60" s="61">
        <v>0</v>
      </c>
      <c r="Q60" s="61">
        <v>0</v>
      </c>
      <c r="R60" s="62">
        <v>0</v>
      </c>
      <c r="S60" s="61">
        <v>0</v>
      </c>
      <c r="T60" s="61">
        <v>0</v>
      </c>
      <c r="U60" s="62">
        <v>1</v>
      </c>
      <c r="V60" s="61">
        <v>1</v>
      </c>
      <c r="W60" s="61">
        <v>0</v>
      </c>
      <c r="X60" s="62">
        <v>0</v>
      </c>
      <c r="Y60" s="61">
        <v>0</v>
      </c>
      <c r="Z60" s="61">
        <v>0</v>
      </c>
      <c r="AA60" s="62">
        <v>0</v>
      </c>
      <c r="AB60" s="61">
        <v>0</v>
      </c>
      <c r="AC60" s="61">
        <v>0</v>
      </c>
      <c r="AD60" s="62">
        <v>1</v>
      </c>
      <c r="AE60" s="61">
        <v>1</v>
      </c>
      <c r="AF60" s="61">
        <v>0</v>
      </c>
      <c r="AG60" s="62">
        <v>2</v>
      </c>
      <c r="AH60" s="61">
        <v>1</v>
      </c>
      <c r="AI60" s="61">
        <v>1</v>
      </c>
      <c r="AJ60" s="62">
        <v>11</v>
      </c>
      <c r="AK60" s="61">
        <v>6</v>
      </c>
      <c r="AL60" s="61">
        <v>5</v>
      </c>
      <c r="AM60" s="62">
        <v>28</v>
      </c>
      <c r="AN60" s="61">
        <v>16</v>
      </c>
      <c r="AO60" s="61">
        <v>12</v>
      </c>
      <c r="AP60" s="62">
        <v>48</v>
      </c>
      <c r="AQ60" s="61">
        <v>27</v>
      </c>
      <c r="AR60" s="61">
        <v>21</v>
      </c>
      <c r="AS60" s="62">
        <v>77</v>
      </c>
      <c r="AT60" s="61">
        <v>32</v>
      </c>
      <c r="AU60" s="61">
        <v>45</v>
      </c>
      <c r="AV60" s="62">
        <v>123</v>
      </c>
      <c r="AW60" s="61">
        <v>55</v>
      </c>
      <c r="AX60" s="61">
        <v>68</v>
      </c>
      <c r="AY60" s="62">
        <v>102</v>
      </c>
      <c r="AZ60" s="61">
        <v>48</v>
      </c>
      <c r="BA60" s="61">
        <v>54</v>
      </c>
      <c r="BB60" s="62">
        <v>111</v>
      </c>
      <c r="BC60" s="61">
        <v>38</v>
      </c>
      <c r="BD60" s="61">
        <v>73</v>
      </c>
      <c r="BE60" s="62">
        <v>101</v>
      </c>
      <c r="BF60" s="61">
        <v>31</v>
      </c>
      <c r="BG60" s="61">
        <v>70</v>
      </c>
      <c r="BH60" s="62">
        <v>79</v>
      </c>
      <c r="BI60" s="61">
        <v>23</v>
      </c>
      <c r="BJ60" s="61">
        <v>56</v>
      </c>
    </row>
    <row r="61" spans="1:67" s="10" customFormat="1" x14ac:dyDescent="0.3">
      <c r="A61" s="37" t="s">
        <v>284</v>
      </c>
      <c r="B61" s="39" t="s">
        <v>66</v>
      </c>
      <c r="C61" s="62">
        <v>34</v>
      </c>
      <c r="D61" s="61">
        <v>24</v>
      </c>
      <c r="E61" s="61">
        <v>10</v>
      </c>
      <c r="F61" s="62">
        <v>1</v>
      </c>
      <c r="G61" s="61">
        <v>1</v>
      </c>
      <c r="H61" s="61">
        <v>0</v>
      </c>
      <c r="I61" s="62">
        <v>0</v>
      </c>
      <c r="J61" s="61">
        <v>0</v>
      </c>
      <c r="K61" s="61">
        <v>0</v>
      </c>
      <c r="L61" s="62">
        <v>0</v>
      </c>
      <c r="M61" s="61">
        <v>0</v>
      </c>
      <c r="N61" s="61">
        <v>0</v>
      </c>
      <c r="O61" s="62">
        <v>0</v>
      </c>
      <c r="P61" s="61">
        <v>0</v>
      </c>
      <c r="Q61" s="61">
        <v>0</v>
      </c>
      <c r="R61" s="62">
        <v>0</v>
      </c>
      <c r="S61" s="61">
        <v>0</v>
      </c>
      <c r="T61" s="61">
        <v>0</v>
      </c>
      <c r="U61" s="62">
        <v>0</v>
      </c>
      <c r="V61" s="61">
        <v>0</v>
      </c>
      <c r="W61" s="61">
        <v>0</v>
      </c>
      <c r="X61" s="62">
        <v>1</v>
      </c>
      <c r="Y61" s="61">
        <v>0</v>
      </c>
      <c r="Z61" s="61">
        <v>1</v>
      </c>
      <c r="AA61" s="62">
        <v>1</v>
      </c>
      <c r="AB61" s="61">
        <v>1</v>
      </c>
      <c r="AC61" s="61">
        <v>0</v>
      </c>
      <c r="AD61" s="62">
        <v>0</v>
      </c>
      <c r="AE61" s="61">
        <v>0</v>
      </c>
      <c r="AF61" s="61">
        <v>0</v>
      </c>
      <c r="AG61" s="62">
        <v>0</v>
      </c>
      <c r="AH61" s="61">
        <v>0</v>
      </c>
      <c r="AI61" s="61">
        <v>0</v>
      </c>
      <c r="AJ61" s="62">
        <v>1</v>
      </c>
      <c r="AK61" s="61">
        <v>1</v>
      </c>
      <c r="AL61" s="61">
        <v>0</v>
      </c>
      <c r="AM61" s="62">
        <v>3</v>
      </c>
      <c r="AN61" s="61">
        <v>0</v>
      </c>
      <c r="AO61" s="61">
        <v>3</v>
      </c>
      <c r="AP61" s="62">
        <v>6</v>
      </c>
      <c r="AQ61" s="61">
        <v>5</v>
      </c>
      <c r="AR61" s="61">
        <v>1</v>
      </c>
      <c r="AS61" s="62">
        <v>3</v>
      </c>
      <c r="AT61" s="61">
        <v>2</v>
      </c>
      <c r="AU61" s="61">
        <v>1</v>
      </c>
      <c r="AV61" s="62">
        <v>6</v>
      </c>
      <c r="AW61" s="61">
        <v>5</v>
      </c>
      <c r="AX61" s="61">
        <v>1</v>
      </c>
      <c r="AY61" s="62">
        <v>1</v>
      </c>
      <c r="AZ61" s="61">
        <v>1</v>
      </c>
      <c r="BA61" s="61">
        <v>0</v>
      </c>
      <c r="BB61" s="62">
        <v>3</v>
      </c>
      <c r="BC61" s="61">
        <v>3</v>
      </c>
      <c r="BD61" s="61">
        <v>0</v>
      </c>
      <c r="BE61" s="62">
        <v>3</v>
      </c>
      <c r="BF61" s="61">
        <v>2</v>
      </c>
      <c r="BG61" s="61">
        <v>1</v>
      </c>
      <c r="BH61" s="62">
        <v>5</v>
      </c>
      <c r="BI61" s="61">
        <v>3</v>
      </c>
      <c r="BJ61" s="61">
        <v>2</v>
      </c>
    </row>
    <row r="62" spans="1:67" s="10" customFormat="1" x14ac:dyDescent="0.3">
      <c r="A62" s="37" t="s">
        <v>285</v>
      </c>
      <c r="B62" s="39" t="s">
        <v>67</v>
      </c>
      <c r="C62" s="62">
        <v>1</v>
      </c>
      <c r="D62" s="61">
        <v>1</v>
      </c>
      <c r="E62" s="61">
        <v>0</v>
      </c>
      <c r="F62" s="62">
        <v>0</v>
      </c>
      <c r="G62" s="61">
        <v>0</v>
      </c>
      <c r="H62" s="61">
        <v>0</v>
      </c>
      <c r="I62" s="62">
        <v>0</v>
      </c>
      <c r="J62" s="61">
        <v>0</v>
      </c>
      <c r="K62" s="61">
        <v>0</v>
      </c>
      <c r="L62" s="62">
        <v>0</v>
      </c>
      <c r="M62" s="61">
        <v>0</v>
      </c>
      <c r="N62" s="61">
        <v>0</v>
      </c>
      <c r="O62" s="62">
        <v>0</v>
      </c>
      <c r="P62" s="61">
        <v>0</v>
      </c>
      <c r="Q62" s="61">
        <v>0</v>
      </c>
      <c r="R62" s="62">
        <v>0</v>
      </c>
      <c r="S62" s="61">
        <v>0</v>
      </c>
      <c r="T62" s="61">
        <v>0</v>
      </c>
      <c r="U62" s="62">
        <v>0</v>
      </c>
      <c r="V62" s="61">
        <v>0</v>
      </c>
      <c r="W62" s="61">
        <v>0</v>
      </c>
      <c r="X62" s="62">
        <v>0</v>
      </c>
      <c r="Y62" s="61">
        <v>0</v>
      </c>
      <c r="Z62" s="61">
        <v>0</v>
      </c>
      <c r="AA62" s="62">
        <v>0</v>
      </c>
      <c r="AB62" s="61">
        <v>0</v>
      </c>
      <c r="AC62" s="61">
        <v>0</v>
      </c>
      <c r="AD62" s="62">
        <v>0</v>
      </c>
      <c r="AE62" s="61">
        <v>0</v>
      </c>
      <c r="AF62" s="61">
        <v>0</v>
      </c>
      <c r="AG62" s="62">
        <v>0</v>
      </c>
      <c r="AH62" s="61">
        <v>0</v>
      </c>
      <c r="AI62" s="61">
        <v>0</v>
      </c>
      <c r="AJ62" s="62">
        <v>0</v>
      </c>
      <c r="AK62" s="61">
        <v>0</v>
      </c>
      <c r="AL62" s="61">
        <v>0</v>
      </c>
      <c r="AM62" s="62">
        <v>0</v>
      </c>
      <c r="AN62" s="61">
        <v>0</v>
      </c>
      <c r="AO62" s="61">
        <v>0</v>
      </c>
      <c r="AP62" s="62">
        <v>0</v>
      </c>
      <c r="AQ62" s="61">
        <v>0</v>
      </c>
      <c r="AR62" s="61">
        <v>0</v>
      </c>
      <c r="AS62" s="62">
        <v>0</v>
      </c>
      <c r="AT62" s="61">
        <v>0</v>
      </c>
      <c r="AU62" s="61">
        <v>0</v>
      </c>
      <c r="AV62" s="62">
        <v>0</v>
      </c>
      <c r="AW62" s="61">
        <v>0</v>
      </c>
      <c r="AX62" s="61">
        <v>0</v>
      </c>
      <c r="AY62" s="62">
        <v>1</v>
      </c>
      <c r="AZ62" s="61">
        <v>1</v>
      </c>
      <c r="BA62" s="61">
        <v>0</v>
      </c>
      <c r="BB62" s="62">
        <v>0</v>
      </c>
      <c r="BC62" s="61">
        <v>0</v>
      </c>
      <c r="BD62" s="61">
        <v>0</v>
      </c>
      <c r="BE62" s="62">
        <v>0</v>
      </c>
      <c r="BF62" s="61">
        <v>0</v>
      </c>
      <c r="BG62" s="61">
        <v>0</v>
      </c>
      <c r="BH62" s="62">
        <v>0</v>
      </c>
      <c r="BI62" s="61">
        <v>0</v>
      </c>
      <c r="BJ62" s="61">
        <v>0</v>
      </c>
    </row>
    <row r="63" spans="1:67" s="10" customFormat="1" x14ac:dyDescent="0.3">
      <c r="A63" s="37" t="s">
        <v>286</v>
      </c>
      <c r="B63" s="39" t="s">
        <v>68</v>
      </c>
      <c r="C63" s="62">
        <v>14</v>
      </c>
      <c r="D63" s="61">
        <v>9</v>
      </c>
      <c r="E63" s="61">
        <v>5</v>
      </c>
      <c r="F63" s="62">
        <v>0</v>
      </c>
      <c r="G63" s="61">
        <v>0</v>
      </c>
      <c r="H63" s="61">
        <v>0</v>
      </c>
      <c r="I63" s="62">
        <v>0</v>
      </c>
      <c r="J63" s="61">
        <v>0</v>
      </c>
      <c r="K63" s="61">
        <v>0</v>
      </c>
      <c r="L63" s="62">
        <v>0</v>
      </c>
      <c r="M63" s="61">
        <v>0</v>
      </c>
      <c r="N63" s="61">
        <v>0</v>
      </c>
      <c r="O63" s="62">
        <v>0</v>
      </c>
      <c r="P63" s="61">
        <v>0</v>
      </c>
      <c r="Q63" s="61">
        <v>0</v>
      </c>
      <c r="R63" s="62">
        <v>0</v>
      </c>
      <c r="S63" s="61">
        <v>0</v>
      </c>
      <c r="T63" s="61">
        <v>0</v>
      </c>
      <c r="U63" s="62">
        <v>0</v>
      </c>
      <c r="V63" s="61">
        <v>0</v>
      </c>
      <c r="W63" s="61">
        <v>0</v>
      </c>
      <c r="X63" s="62">
        <v>0</v>
      </c>
      <c r="Y63" s="61">
        <v>0</v>
      </c>
      <c r="Z63" s="61">
        <v>0</v>
      </c>
      <c r="AA63" s="62">
        <v>0</v>
      </c>
      <c r="AB63" s="61">
        <v>0</v>
      </c>
      <c r="AC63" s="61">
        <v>0</v>
      </c>
      <c r="AD63" s="62">
        <v>0</v>
      </c>
      <c r="AE63" s="61">
        <v>0</v>
      </c>
      <c r="AF63" s="61">
        <v>0</v>
      </c>
      <c r="AG63" s="62">
        <v>0</v>
      </c>
      <c r="AH63" s="61">
        <v>0</v>
      </c>
      <c r="AI63" s="61">
        <v>0</v>
      </c>
      <c r="AJ63" s="62">
        <v>0</v>
      </c>
      <c r="AK63" s="61">
        <v>0</v>
      </c>
      <c r="AL63" s="61">
        <v>0</v>
      </c>
      <c r="AM63" s="62">
        <v>2</v>
      </c>
      <c r="AN63" s="61">
        <v>2</v>
      </c>
      <c r="AO63" s="61">
        <v>0</v>
      </c>
      <c r="AP63" s="62">
        <v>0</v>
      </c>
      <c r="AQ63" s="61">
        <v>0</v>
      </c>
      <c r="AR63" s="61">
        <v>0</v>
      </c>
      <c r="AS63" s="62">
        <v>0</v>
      </c>
      <c r="AT63" s="61">
        <v>0</v>
      </c>
      <c r="AU63" s="61">
        <v>0</v>
      </c>
      <c r="AV63" s="62">
        <v>2</v>
      </c>
      <c r="AW63" s="61">
        <v>2</v>
      </c>
      <c r="AX63" s="61">
        <v>0</v>
      </c>
      <c r="AY63" s="62">
        <v>4</v>
      </c>
      <c r="AZ63" s="61">
        <v>2</v>
      </c>
      <c r="BA63" s="61">
        <v>2</v>
      </c>
      <c r="BB63" s="62">
        <v>1</v>
      </c>
      <c r="BC63" s="61">
        <v>0</v>
      </c>
      <c r="BD63" s="61">
        <v>1</v>
      </c>
      <c r="BE63" s="62">
        <v>1</v>
      </c>
      <c r="BF63" s="61">
        <v>1</v>
      </c>
      <c r="BG63" s="61">
        <v>0</v>
      </c>
      <c r="BH63" s="62">
        <v>4</v>
      </c>
      <c r="BI63" s="61">
        <v>2</v>
      </c>
      <c r="BJ63" s="61">
        <v>2</v>
      </c>
    </row>
    <row r="64" spans="1:67" s="10" customFormat="1" x14ac:dyDescent="0.3">
      <c r="A64" s="36" t="s">
        <v>287</v>
      </c>
      <c r="B64" s="38" t="s">
        <v>69</v>
      </c>
      <c r="C64" s="62">
        <v>63</v>
      </c>
      <c r="D64" s="61">
        <v>32</v>
      </c>
      <c r="E64" s="61">
        <v>31</v>
      </c>
      <c r="F64" s="62">
        <v>7</v>
      </c>
      <c r="G64" s="61">
        <v>3</v>
      </c>
      <c r="H64" s="61">
        <v>4</v>
      </c>
      <c r="I64" s="62">
        <v>9</v>
      </c>
      <c r="J64" s="61">
        <v>4</v>
      </c>
      <c r="K64" s="61">
        <v>5</v>
      </c>
      <c r="L64" s="62">
        <v>0</v>
      </c>
      <c r="M64" s="61">
        <v>0</v>
      </c>
      <c r="N64" s="61">
        <v>0</v>
      </c>
      <c r="O64" s="62">
        <v>0</v>
      </c>
      <c r="P64" s="61">
        <v>0</v>
      </c>
      <c r="Q64" s="61">
        <v>0</v>
      </c>
      <c r="R64" s="62">
        <v>0</v>
      </c>
      <c r="S64" s="61">
        <v>0</v>
      </c>
      <c r="T64" s="61">
        <v>0</v>
      </c>
      <c r="U64" s="62">
        <v>2</v>
      </c>
      <c r="V64" s="61">
        <v>0</v>
      </c>
      <c r="W64" s="61">
        <v>2</v>
      </c>
      <c r="X64" s="62">
        <v>2</v>
      </c>
      <c r="Y64" s="61">
        <v>1</v>
      </c>
      <c r="Z64" s="61">
        <v>1</v>
      </c>
      <c r="AA64" s="62">
        <v>0</v>
      </c>
      <c r="AB64" s="61">
        <v>0</v>
      </c>
      <c r="AC64" s="61">
        <v>0</v>
      </c>
      <c r="AD64" s="62">
        <v>0</v>
      </c>
      <c r="AE64" s="61">
        <v>0</v>
      </c>
      <c r="AF64" s="61">
        <v>0</v>
      </c>
      <c r="AG64" s="62">
        <v>2</v>
      </c>
      <c r="AH64" s="61">
        <v>1</v>
      </c>
      <c r="AI64" s="61">
        <v>1</v>
      </c>
      <c r="AJ64" s="62">
        <v>1</v>
      </c>
      <c r="AK64" s="61">
        <v>0</v>
      </c>
      <c r="AL64" s="61">
        <v>1</v>
      </c>
      <c r="AM64" s="62">
        <v>8</v>
      </c>
      <c r="AN64" s="61">
        <v>6</v>
      </c>
      <c r="AO64" s="61">
        <v>2</v>
      </c>
      <c r="AP64" s="62">
        <v>8</v>
      </c>
      <c r="AQ64" s="61">
        <v>4</v>
      </c>
      <c r="AR64" s="61">
        <v>4</v>
      </c>
      <c r="AS64" s="62">
        <v>7</v>
      </c>
      <c r="AT64" s="61">
        <v>4</v>
      </c>
      <c r="AU64" s="61">
        <v>3</v>
      </c>
      <c r="AV64" s="62">
        <v>3</v>
      </c>
      <c r="AW64" s="61">
        <v>2</v>
      </c>
      <c r="AX64" s="61">
        <v>1</v>
      </c>
      <c r="AY64" s="62">
        <v>5</v>
      </c>
      <c r="AZ64" s="61">
        <v>4</v>
      </c>
      <c r="BA64" s="61">
        <v>1</v>
      </c>
      <c r="BB64" s="62">
        <v>7</v>
      </c>
      <c r="BC64" s="61">
        <v>3</v>
      </c>
      <c r="BD64" s="61">
        <v>4</v>
      </c>
      <c r="BE64" s="62">
        <v>2</v>
      </c>
      <c r="BF64" s="61">
        <v>0</v>
      </c>
      <c r="BG64" s="61">
        <v>2</v>
      </c>
      <c r="BH64" s="62">
        <v>0</v>
      </c>
      <c r="BI64" s="61">
        <v>0</v>
      </c>
      <c r="BJ64" s="61">
        <v>0</v>
      </c>
    </row>
    <row r="65" spans="1:62" x14ac:dyDescent="0.3">
      <c r="A65" s="36" t="s">
        <v>288</v>
      </c>
      <c r="B65" s="38" t="s">
        <v>289</v>
      </c>
      <c r="C65" s="62">
        <v>809</v>
      </c>
      <c r="D65" s="61">
        <v>463</v>
      </c>
      <c r="E65" s="61">
        <v>346</v>
      </c>
      <c r="F65" s="62">
        <v>4</v>
      </c>
      <c r="G65" s="61">
        <v>3</v>
      </c>
      <c r="H65" s="61">
        <v>1</v>
      </c>
      <c r="I65" s="62">
        <v>16</v>
      </c>
      <c r="J65" s="61">
        <v>7</v>
      </c>
      <c r="K65" s="61">
        <v>9</v>
      </c>
      <c r="L65" s="62">
        <v>25</v>
      </c>
      <c r="M65" s="61">
        <v>17</v>
      </c>
      <c r="N65" s="61">
        <v>8</v>
      </c>
      <c r="O65" s="62">
        <v>19</v>
      </c>
      <c r="P65" s="61">
        <v>13</v>
      </c>
      <c r="Q65" s="61">
        <v>6</v>
      </c>
      <c r="R65" s="62">
        <v>18</v>
      </c>
      <c r="S65" s="61">
        <v>12</v>
      </c>
      <c r="T65" s="61">
        <v>6</v>
      </c>
      <c r="U65" s="62">
        <v>27</v>
      </c>
      <c r="V65" s="61">
        <v>16</v>
      </c>
      <c r="W65" s="61">
        <v>11</v>
      </c>
      <c r="X65" s="62">
        <v>24</v>
      </c>
      <c r="Y65" s="61">
        <v>10</v>
      </c>
      <c r="Z65" s="61">
        <v>14</v>
      </c>
      <c r="AA65" s="62">
        <v>27</v>
      </c>
      <c r="AB65" s="61">
        <v>19</v>
      </c>
      <c r="AC65" s="61">
        <v>8</v>
      </c>
      <c r="AD65" s="62">
        <v>51</v>
      </c>
      <c r="AE65" s="61">
        <v>25</v>
      </c>
      <c r="AF65" s="61">
        <v>26</v>
      </c>
      <c r="AG65" s="62">
        <v>51</v>
      </c>
      <c r="AH65" s="61">
        <v>30</v>
      </c>
      <c r="AI65" s="61">
        <v>21</v>
      </c>
      <c r="AJ65" s="62">
        <v>55</v>
      </c>
      <c r="AK65" s="61">
        <v>36</v>
      </c>
      <c r="AL65" s="61">
        <v>19</v>
      </c>
      <c r="AM65" s="62">
        <v>74</v>
      </c>
      <c r="AN65" s="61">
        <v>41</v>
      </c>
      <c r="AO65" s="61">
        <v>33</v>
      </c>
      <c r="AP65" s="62">
        <v>83</v>
      </c>
      <c r="AQ65" s="61">
        <v>52</v>
      </c>
      <c r="AR65" s="61">
        <v>31</v>
      </c>
      <c r="AS65" s="62">
        <v>81</v>
      </c>
      <c r="AT65" s="61">
        <v>39</v>
      </c>
      <c r="AU65" s="61">
        <v>42</v>
      </c>
      <c r="AV65" s="62">
        <v>97</v>
      </c>
      <c r="AW65" s="61">
        <v>56</v>
      </c>
      <c r="AX65" s="61">
        <v>41</v>
      </c>
      <c r="AY65" s="62">
        <v>46</v>
      </c>
      <c r="AZ65" s="61">
        <v>28</v>
      </c>
      <c r="BA65" s="61">
        <v>18</v>
      </c>
      <c r="BB65" s="62">
        <v>47</v>
      </c>
      <c r="BC65" s="61">
        <v>19</v>
      </c>
      <c r="BD65" s="61">
        <v>28</v>
      </c>
      <c r="BE65" s="62">
        <v>34</v>
      </c>
      <c r="BF65" s="61">
        <v>18</v>
      </c>
      <c r="BG65" s="61">
        <v>16</v>
      </c>
      <c r="BH65" s="62">
        <v>30</v>
      </c>
      <c r="BI65" s="61">
        <v>22</v>
      </c>
      <c r="BJ65" s="61">
        <v>8</v>
      </c>
    </row>
    <row r="66" spans="1:62" x14ac:dyDescent="0.3">
      <c r="A66" s="37" t="s">
        <v>290</v>
      </c>
      <c r="B66" s="39" t="s">
        <v>72</v>
      </c>
      <c r="C66" s="62">
        <v>732</v>
      </c>
      <c r="D66" s="61">
        <v>421</v>
      </c>
      <c r="E66" s="61">
        <v>311</v>
      </c>
      <c r="F66" s="62">
        <v>4</v>
      </c>
      <c r="G66" s="61">
        <v>3</v>
      </c>
      <c r="H66" s="61">
        <v>1</v>
      </c>
      <c r="I66" s="62">
        <v>15</v>
      </c>
      <c r="J66" s="61">
        <v>6</v>
      </c>
      <c r="K66" s="61">
        <v>9</v>
      </c>
      <c r="L66" s="62">
        <v>24</v>
      </c>
      <c r="M66" s="61">
        <v>16</v>
      </c>
      <c r="N66" s="61">
        <v>8</v>
      </c>
      <c r="O66" s="62">
        <v>18</v>
      </c>
      <c r="P66" s="61">
        <v>12</v>
      </c>
      <c r="Q66" s="61">
        <v>6</v>
      </c>
      <c r="R66" s="62">
        <v>17</v>
      </c>
      <c r="S66" s="61">
        <v>11</v>
      </c>
      <c r="T66" s="61">
        <v>6</v>
      </c>
      <c r="U66" s="62">
        <v>24</v>
      </c>
      <c r="V66" s="61">
        <v>14</v>
      </c>
      <c r="W66" s="61">
        <v>10</v>
      </c>
      <c r="X66" s="62">
        <v>23</v>
      </c>
      <c r="Y66" s="61">
        <v>10</v>
      </c>
      <c r="Z66" s="61">
        <v>13</v>
      </c>
      <c r="AA66" s="62">
        <v>25</v>
      </c>
      <c r="AB66" s="61">
        <v>18</v>
      </c>
      <c r="AC66" s="61">
        <v>7</v>
      </c>
      <c r="AD66" s="62">
        <v>42</v>
      </c>
      <c r="AE66" s="61">
        <v>21</v>
      </c>
      <c r="AF66" s="61">
        <v>21</v>
      </c>
      <c r="AG66" s="62">
        <v>42</v>
      </c>
      <c r="AH66" s="61">
        <v>23</v>
      </c>
      <c r="AI66" s="61">
        <v>19</v>
      </c>
      <c r="AJ66" s="62">
        <v>50</v>
      </c>
      <c r="AK66" s="61">
        <v>35</v>
      </c>
      <c r="AL66" s="61">
        <v>15</v>
      </c>
      <c r="AM66" s="62">
        <v>66</v>
      </c>
      <c r="AN66" s="61">
        <v>35</v>
      </c>
      <c r="AO66" s="61">
        <v>31</v>
      </c>
      <c r="AP66" s="62">
        <v>75</v>
      </c>
      <c r="AQ66" s="61">
        <v>46</v>
      </c>
      <c r="AR66" s="61">
        <v>29</v>
      </c>
      <c r="AS66" s="62">
        <v>76</v>
      </c>
      <c r="AT66" s="61">
        <v>37</v>
      </c>
      <c r="AU66" s="61">
        <v>39</v>
      </c>
      <c r="AV66" s="62">
        <v>90</v>
      </c>
      <c r="AW66" s="61">
        <v>53</v>
      </c>
      <c r="AX66" s="61">
        <v>37</v>
      </c>
      <c r="AY66" s="62">
        <v>44</v>
      </c>
      <c r="AZ66" s="61">
        <v>27</v>
      </c>
      <c r="BA66" s="61">
        <v>17</v>
      </c>
      <c r="BB66" s="62">
        <v>38</v>
      </c>
      <c r="BC66" s="61">
        <v>16</v>
      </c>
      <c r="BD66" s="61">
        <v>22</v>
      </c>
      <c r="BE66" s="62">
        <v>31</v>
      </c>
      <c r="BF66" s="61">
        <v>16</v>
      </c>
      <c r="BG66" s="61">
        <v>15</v>
      </c>
      <c r="BH66" s="62">
        <v>28</v>
      </c>
      <c r="BI66" s="61">
        <v>22</v>
      </c>
      <c r="BJ66" s="61">
        <v>6</v>
      </c>
    </row>
    <row r="67" spans="1:62" s="10" customFormat="1" x14ac:dyDescent="0.3">
      <c r="A67" s="37" t="s">
        <v>291</v>
      </c>
      <c r="B67" s="39" t="s">
        <v>292</v>
      </c>
      <c r="C67" s="62">
        <v>77</v>
      </c>
      <c r="D67" s="61">
        <v>42</v>
      </c>
      <c r="E67" s="61">
        <v>35</v>
      </c>
      <c r="F67" s="62">
        <v>0</v>
      </c>
      <c r="G67" s="61">
        <v>0</v>
      </c>
      <c r="H67" s="61">
        <v>0</v>
      </c>
      <c r="I67" s="62">
        <v>1</v>
      </c>
      <c r="J67" s="61">
        <v>1</v>
      </c>
      <c r="K67" s="61">
        <v>0</v>
      </c>
      <c r="L67" s="62">
        <v>1</v>
      </c>
      <c r="M67" s="61">
        <v>1</v>
      </c>
      <c r="N67" s="61">
        <v>0</v>
      </c>
      <c r="O67" s="62">
        <v>1</v>
      </c>
      <c r="P67" s="61">
        <v>1</v>
      </c>
      <c r="Q67" s="61">
        <v>0</v>
      </c>
      <c r="R67" s="62">
        <v>1</v>
      </c>
      <c r="S67" s="61">
        <v>1</v>
      </c>
      <c r="T67" s="61">
        <v>0</v>
      </c>
      <c r="U67" s="62">
        <v>3</v>
      </c>
      <c r="V67" s="61">
        <v>2</v>
      </c>
      <c r="W67" s="61">
        <v>1</v>
      </c>
      <c r="X67" s="62">
        <v>1</v>
      </c>
      <c r="Y67" s="61">
        <v>0</v>
      </c>
      <c r="Z67" s="61">
        <v>1</v>
      </c>
      <c r="AA67" s="62">
        <v>2</v>
      </c>
      <c r="AB67" s="61">
        <v>1</v>
      </c>
      <c r="AC67" s="61">
        <v>1</v>
      </c>
      <c r="AD67" s="62">
        <v>9</v>
      </c>
      <c r="AE67" s="61">
        <v>4</v>
      </c>
      <c r="AF67" s="61">
        <v>5</v>
      </c>
      <c r="AG67" s="62">
        <v>9</v>
      </c>
      <c r="AH67" s="61">
        <v>7</v>
      </c>
      <c r="AI67" s="61">
        <v>2</v>
      </c>
      <c r="AJ67" s="62">
        <v>5</v>
      </c>
      <c r="AK67" s="61">
        <v>1</v>
      </c>
      <c r="AL67" s="61">
        <v>4</v>
      </c>
      <c r="AM67" s="62">
        <v>8</v>
      </c>
      <c r="AN67" s="61">
        <v>6</v>
      </c>
      <c r="AO67" s="61">
        <v>2</v>
      </c>
      <c r="AP67" s="62">
        <v>8</v>
      </c>
      <c r="AQ67" s="61">
        <v>6</v>
      </c>
      <c r="AR67" s="61">
        <v>2</v>
      </c>
      <c r="AS67" s="62">
        <v>5</v>
      </c>
      <c r="AT67" s="61">
        <v>2</v>
      </c>
      <c r="AU67" s="61">
        <v>3</v>
      </c>
      <c r="AV67" s="62">
        <v>7</v>
      </c>
      <c r="AW67" s="61">
        <v>3</v>
      </c>
      <c r="AX67" s="61">
        <v>4</v>
      </c>
      <c r="AY67" s="62">
        <v>2</v>
      </c>
      <c r="AZ67" s="61">
        <v>1</v>
      </c>
      <c r="BA67" s="61">
        <v>1</v>
      </c>
      <c r="BB67" s="62">
        <v>9</v>
      </c>
      <c r="BC67" s="61">
        <v>3</v>
      </c>
      <c r="BD67" s="61">
        <v>6</v>
      </c>
      <c r="BE67" s="62">
        <v>3</v>
      </c>
      <c r="BF67" s="61">
        <v>2</v>
      </c>
      <c r="BG67" s="61">
        <v>1</v>
      </c>
      <c r="BH67" s="62">
        <v>2</v>
      </c>
      <c r="BI67" s="61">
        <v>0</v>
      </c>
      <c r="BJ67" s="61">
        <v>2</v>
      </c>
    </row>
    <row r="68" spans="1:62" s="10" customFormat="1" x14ac:dyDescent="0.3">
      <c r="A68" s="36" t="s">
        <v>293</v>
      </c>
      <c r="B68" s="38" t="s">
        <v>74</v>
      </c>
      <c r="C68" s="76">
        <v>4053</v>
      </c>
      <c r="D68" s="61">
        <v>935</v>
      </c>
      <c r="E68" s="77">
        <v>3118</v>
      </c>
      <c r="F68" s="62">
        <v>0</v>
      </c>
      <c r="G68" s="61">
        <v>0</v>
      </c>
      <c r="H68" s="61">
        <v>0</v>
      </c>
      <c r="I68" s="62">
        <v>0</v>
      </c>
      <c r="J68" s="61">
        <v>0</v>
      </c>
      <c r="K68" s="61">
        <v>0</v>
      </c>
      <c r="L68" s="62">
        <v>0</v>
      </c>
      <c r="M68" s="61">
        <v>0</v>
      </c>
      <c r="N68" s="61">
        <v>0</v>
      </c>
      <c r="O68" s="62">
        <v>4</v>
      </c>
      <c r="P68" s="61">
        <v>0</v>
      </c>
      <c r="Q68" s="61">
        <v>4</v>
      </c>
      <c r="R68" s="62">
        <v>47</v>
      </c>
      <c r="S68" s="61">
        <v>6</v>
      </c>
      <c r="T68" s="61">
        <v>41</v>
      </c>
      <c r="U68" s="62">
        <v>93</v>
      </c>
      <c r="V68" s="61">
        <v>16</v>
      </c>
      <c r="W68" s="61">
        <v>77</v>
      </c>
      <c r="X68" s="62">
        <v>163</v>
      </c>
      <c r="Y68" s="61">
        <v>36</v>
      </c>
      <c r="Z68" s="61">
        <v>127</v>
      </c>
      <c r="AA68" s="62">
        <v>282</v>
      </c>
      <c r="AB68" s="61">
        <v>60</v>
      </c>
      <c r="AC68" s="61">
        <v>222</v>
      </c>
      <c r="AD68" s="62">
        <v>393</v>
      </c>
      <c r="AE68" s="61">
        <v>93</v>
      </c>
      <c r="AF68" s="61">
        <v>300</v>
      </c>
      <c r="AG68" s="62">
        <v>466</v>
      </c>
      <c r="AH68" s="61">
        <v>126</v>
      </c>
      <c r="AI68" s="61">
        <v>340</v>
      </c>
      <c r="AJ68" s="62">
        <v>515</v>
      </c>
      <c r="AK68" s="61">
        <v>119</v>
      </c>
      <c r="AL68" s="61">
        <v>396</v>
      </c>
      <c r="AM68" s="62">
        <v>587</v>
      </c>
      <c r="AN68" s="61">
        <v>129</v>
      </c>
      <c r="AO68" s="61">
        <v>458</v>
      </c>
      <c r="AP68" s="62">
        <v>488</v>
      </c>
      <c r="AQ68" s="61">
        <v>116</v>
      </c>
      <c r="AR68" s="61">
        <v>372</v>
      </c>
      <c r="AS68" s="62">
        <v>401</v>
      </c>
      <c r="AT68" s="61">
        <v>91</v>
      </c>
      <c r="AU68" s="61">
        <v>310</v>
      </c>
      <c r="AV68" s="62">
        <v>284</v>
      </c>
      <c r="AW68" s="61">
        <v>66</v>
      </c>
      <c r="AX68" s="61">
        <v>218</v>
      </c>
      <c r="AY68" s="62">
        <v>143</v>
      </c>
      <c r="AZ68" s="61">
        <v>32</v>
      </c>
      <c r="BA68" s="61">
        <v>111</v>
      </c>
      <c r="BB68" s="62">
        <v>92</v>
      </c>
      <c r="BC68" s="61">
        <v>18</v>
      </c>
      <c r="BD68" s="61">
        <v>74</v>
      </c>
      <c r="BE68" s="62">
        <v>54</v>
      </c>
      <c r="BF68" s="61">
        <v>15</v>
      </c>
      <c r="BG68" s="61">
        <v>39</v>
      </c>
      <c r="BH68" s="62">
        <v>41</v>
      </c>
      <c r="BI68" s="61">
        <v>12</v>
      </c>
      <c r="BJ68" s="61">
        <v>29</v>
      </c>
    </row>
    <row r="69" spans="1:62" x14ac:dyDescent="0.3">
      <c r="A69" s="36" t="s">
        <v>294</v>
      </c>
      <c r="B69" s="38" t="s">
        <v>75</v>
      </c>
      <c r="C69" s="62">
        <v>112</v>
      </c>
      <c r="D69" s="61">
        <v>62</v>
      </c>
      <c r="E69" s="61">
        <v>50</v>
      </c>
      <c r="F69" s="62">
        <v>9</v>
      </c>
      <c r="G69" s="61">
        <v>6</v>
      </c>
      <c r="H69" s="61">
        <v>3</v>
      </c>
      <c r="I69" s="62">
        <v>8</v>
      </c>
      <c r="J69" s="61">
        <v>4</v>
      </c>
      <c r="K69" s="61">
        <v>4</v>
      </c>
      <c r="L69" s="62">
        <v>8</v>
      </c>
      <c r="M69" s="61">
        <v>5</v>
      </c>
      <c r="N69" s="61">
        <v>3</v>
      </c>
      <c r="O69" s="62">
        <v>5</v>
      </c>
      <c r="P69" s="61">
        <v>4</v>
      </c>
      <c r="Q69" s="61">
        <v>1</v>
      </c>
      <c r="R69" s="62">
        <v>5</v>
      </c>
      <c r="S69" s="61">
        <v>4</v>
      </c>
      <c r="T69" s="61">
        <v>1</v>
      </c>
      <c r="U69" s="62">
        <v>3</v>
      </c>
      <c r="V69" s="61">
        <v>2</v>
      </c>
      <c r="W69" s="61">
        <v>1</v>
      </c>
      <c r="X69" s="62">
        <v>6</v>
      </c>
      <c r="Y69" s="61">
        <v>2</v>
      </c>
      <c r="Z69" s="61">
        <v>4</v>
      </c>
      <c r="AA69" s="62">
        <v>4</v>
      </c>
      <c r="AB69" s="61">
        <v>2</v>
      </c>
      <c r="AC69" s="61">
        <v>2</v>
      </c>
      <c r="AD69" s="62">
        <v>3</v>
      </c>
      <c r="AE69" s="61">
        <v>3</v>
      </c>
      <c r="AF69" s="61">
        <v>0</v>
      </c>
      <c r="AG69" s="62">
        <v>9</v>
      </c>
      <c r="AH69" s="61">
        <v>5</v>
      </c>
      <c r="AI69" s="61">
        <v>4</v>
      </c>
      <c r="AJ69" s="62">
        <v>9</v>
      </c>
      <c r="AK69" s="61">
        <v>4</v>
      </c>
      <c r="AL69" s="61">
        <v>5</v>
      </c>
      <c r="AM69" s="62">
        <v>7</v>
      </c>
      <c r="AN69" s="61">
        <v>5</v>
      </c>
      <c r="AO69" s="61">
        <v>2</v>
      </c>
      <c r="AP69" s="62">
        <v>12</v>
      </c>
      <c r="AQ69" s="61">
        <v>4</v>
      </c>
      <c r="AR69" s="61">
        <v>8</v>
      </c>
      <c r="AS69" s="62">
        <v>8</v>
      </c>
      <c r="AT69" s="61">
        <v>4</v>
      </c>
      <c r="AU69" s="61">
        <v>4</v>
      </c>
      <c r="AV69" s="62">
        <v>3</v>
      </c>
      <c r="AW69" s="61">
        <v>1</v>
      </c>
      <c r="AX69" s="61">
        <v>2</v>
      </c>
      <c r="AY69" s="62">
        <v>6</v>
      </c>
      <c r="AZ69" s="61">
        <v>2</v>
      </c>
      <c r="BA69" s="61">
        <v>4</v>
      </c>
      <c r="BB69" s="62">
        <v>6</v>
      </c>
      <c r="BC69" s="61">
        <v>4</v>
      </c>
      <c r="BD69" s="61">
        <v>2</v>
      </c>
      <c r="BE69" s="62">
        <v>1</v>
      </c>
      <c r="BF69" s="61">
        <v>1</v>
      </c>
      <c r="BG69" s="61">
        <v>0</v>
      </c>
      <c r="BH69" s="62">
        <v>0</v>
      </c>
      <c r="BI69" s="61">
        <v>0</v>
      </c>
      <c r="BJ69" s="61">
        <v>0</v>
      </c>
    </row>
    <row r="70" spans="1:62" x14ac:dyDescent="0.3">
      <c r="A70" s="36" t="s">
        <v>295</v>
      </c>
      <c r="B70" s="38" t="s">
        <v>76</v>
      </c>
      <c r="C70" s="62">
        <v>13</v>
      </c>
      <c r="D70" s="61">
        <v>7</v>
      </c>
      <c r="E70" s="61">
        <v>6</v>
      </c>
      <c r="F70" s="62">
        <v>1</v>
      </c>
      <c r="G70" s="61">
        <v>0</v>
      </c>
      <c r="H70" s="61">
        <v>1</v>
      </c>
      <c r="I70" s="62">
        <v>0</v>
      </c>
      <c r="J70" s="61">
        <v>0</v>
      </c>
      <c r="K70" s="61">
        <v>0</v>
      </c>
      <c r="L70" s="62">
        <v>0</v>
      </c>
      <c r="M70" s="61">
        <v>0</v>
      </c>
      <c r="N70" s="61">
        <v>0</v>
      </c>
      <c r="O70" s="62">
        <v>0</v>
      </c>
      <c r="P70" s="61">
        <v>0</v>
      </c>
      <c r="Q70" s="61">
        <v>0</v>
      </c>
      <c r="R70" s="62">
        <v>0</v>
      </c>
      <c r="S70" s="61">
        <v>0</v>
      </c>
      <c r="T70" s="61">
        <v>0</v>
      </c>
      <c r="U70" s="62">
        <v>0</v>
      </c>
      <c r="V70" s="61">
        <v>0</v>
      </c>
      <c r="W70" s="61">
        <v>0</v>
      </c>
      <c r="X70" s="62">
        <v>0</v>
      </c>
      <c r="Y70" s="61">
        <v>0</v>
      </c>
      <c r="Z70" s="61">
        <v>0</v>
      </c>
      <c r="AA70" s="62">
        <v>0</v>
      </c>
      <c r="AB70" s="61">
        <v>0</v>
      </c>
      <c r="AC70" s="61">
        <v>0</v>
      </c>
      <c r="AD70" s="62">
        <v>0</v>
      </c>
      <c r="AE70" s="61">
        <v>0</v>
      </c>
      <c r="AF70" s="61">
        <v>0</v>
      </c>
      <c r="AG70" s="62">
        <v>0</v>
      </c>
      <c r="AH70" s="61">
        <v>0</v>
      </c>
      <c r="AI70" s="61">
        <v>0</v>
      </c>
      <c r="AJ70" s="62">
        <v>3</v>
      </c>
      <c r="AK70" s="61">
        <v>2</v>
      </c>
      <c r="AL70" s="61">
        <v>1</v>
      </c>
      <c r="AM70" s="62">
        <v>1</v>
      </c>
      <c r="AN70" s="61">
        <v>1</v>
      </c>
      <c r="AO70" s="61">
        <v>0</v>
      </c>
      <c r="AP70" s="62">
        <v>3</v>
      </c>
      <c r="AQ70" s="61">
        <v>2</v>
      </c>
      <c r="AR70" s="61">
        <v>1</v>
      </c>
      <c r="AS70" s="62">
        <v>2</v>
      </c>
      <c r="AT70" s="61">
        <v>2</v>
      </c>
      <c r="AU70" s="61">
        <v>0</v>
      </c>
      <c r="AV70" s="62">
        <v>1</v>
      </c>
      <c r="AW70" s="61">
        <v>0</v>
      </c>
      <c r="AX70" s="61">
        <v>1</v>
      </c>
      <c r="AY70" s="62">
        <v>0</v>
      </c>
      <c r="AZ70" s="61">
        <v>0</v>
      </c>
      <c r="BA70" s="61">
        <v>0</v>
      </c>
      <c r="BB70" s="62">
        <v>0</v>
      </c>
      <c r="BC70" s="61">
        <v>0</v>
      </c>
      <c r="BD70" s="61">
        <v>0</v>
      </c>
      <c r="BE70" s="62">
        <v>1</v>
      </c>
      <c r="BF70" s="61">
        <v>0</v>
      </c>
      <c r="BG70" s="61">
        <v>1</v>
      </c>
      <c r="BH70" s="62">
        <v>1</v>
      </c>
      <c r="BI70" s="61">
        <v>0</v>
      </c>
      <c r="BJ70" s="61">
        <v>1</v>
      </c>
    </row>
    <row r="71" spans="1:62" x14ac:dyDescent="0.3">
      <c r="A71" s="36" t="s">
        <v>297</v>
      </c>
      <c r="B71" s="38" t="s">
        <v>78</v>
      </c>
      <c r="C71" s="62">
        <v>721</v>
      </c>
      <c r="D71" s="61">
        <v>425</v>
      </c>
      <c r="E71" s="61">
        <v>296</v>
      </c>
      <c r="F71" s="62">
        <v>1</v>
      </c>
      <c r="G71" s="61">
        <v>1</v>
      </c>
      <c r="H71" s="61">
        <v>0</v>
      </c>
      <c r="I71" s="62">
        <v>1</v>
      </c>
      <c r="J71" s="61">
        <v>1</v>
      </c>
      <c r="K71" s="61">
        <v>0</v>
      </c>
      <c r="L71" s="62">
        <v>0</v>
      </c>
      <c r="M71" s="61">
        <v>0</v>
      </c>
      <c r="N71" s="61">
        <v>0</v>
      </c>
      <c r="O71" s="62">
        <v>2</v>
      </c>
      <c r="P71" s="61">
        <v>1</v>
      </c>
      <c r="Q71" s="61">
        <v>1</v>
      </c>
      <c r="R71" s="62">
        <v>2</v>
      </c>
      <c r="S71" s="61">
        <v>1</v>
      </c>
      <c r="T71" s="61">
        <v>1</v>
      </c>
      <c r="U71" s="62">
        <v>2</v>
      </c>
      <c r="V71" s="61">
        <v>2</v>
      </c>
      <c r="W71" s="61">
        <v>0</v>
      </c>
      <c r="X71" s="62">
        <v>2</v>
      </c>
      <c r="Y71" s="61">
        <v>2</v>
      </c>
      <c r="Z71" s="61">
        <v>0</v>
      </c>
      <c r="AA71" s="62">
        <v>6</v>
      </c>
      <c r="AB71" s="61">
        <v>5</v>
      </c>
      <c r="AC71" s="61">
        <v>1</v>
      </c>
      <c r="AD71" s="62">
        <v>8</v>
      </c>
      <c r="AE71" s="61">
        <v>5</v>
      </c>
      <c r="AF71" s="61">
        <v>3</v>
      </c>
      <c r="AG71" s="62">
        <v>18</v>
      </c>
      <c r="AH71" s="61">
        <v>13</v>
      </c>
      <c r="AI71" s="61">
        <v>5</v>
      </c>
      <c r="AJ71" s="62">
        <v>31</v>
      </c>
      <c r="AK71" s="61">
        <v>22</v>
      </c>
      <c r="AL71" s="61">
        <v>9</v>
      </c>
      <c r="AM71" s="62">
        <v>55</v>
      </c>
      <c r="AN71" s="61">
        <v>36</v>
      </c>
      <c r="AO71" s="61">
        <v>19</v>
      </c>
      <c r="AP71" s="62">
        <v>58</v>
      </c>
      <c r="AQ71" s="61">
        <v>38</v>
      </c>
      <c r="AR71" s="61">
        <v>20</v>
      </c>
      <c r="AS71" s="62">
        <v>88</v>
      </c>
      <c r="AT71" s="61">
        <v>63</v>
      </c>
      <c r="AU71" s="61">
        <v>25</v>
      </c>
      <c r="AV71" s="62">
        <v>89</v>
      </c>
      <c r="AW71" s="61">
        <v>64</v>
      </c>
      <c r="AX71" s="61">
        <v>25</v>
      </c>
      <c r="AY71" s="62">
        <v>81</v>
      </c>
      <c r="AZ71" s="61">
        <v>40</v>
      </c>
      <c r="BA71" s="61">
        <v>41</v>
      </c>
      <c r="BB71" s="62">
        <v>78</v>
      </c>
      <c r="BC71" s="61">
        <v>37</v>
      </c>
      <c r="BD71" s="61">
        <v>41</v>
      </c>
      <c r="BE71" s="62">
        <v>79</v>
      </c>
      <c r="BF71" s="61">
        <v>35</v>
      </c>
      <c r="BG71" s="61">
        <v>44</v>
      </c>
      <c r="BH71" s="62">
        <v>120</v>
      </c>
      <c r="BI71" s="61">
        <v>59</v>
      </c>
      <c r="BJ71" s="61">
        <v>61</v>
      </c>
    </row>
    <row r="72" spans="1:62" x14ac:dyDescent="0.3">
      <c r="A72" s="41"/>
      <c r="B72" s="40" t="s">
        <v>360</v>
      </c>
      <c r="C72" s="78">
        <v>3642</v>
      </c>
      <c r="D72" s="79">
        <v>2050</v>
      </c>
      <c r="E72" s="79">
        <v>1592</v>
      </c>
      <c r="F72" s="65">
        <v>1</v>
      </c>
      <c r="G72" s="64">
        <v>1</v>
      </c>
      <c r="H72" s="64">
        <v>0</v>
      </c>
      <c r="I72" s="65">
        <v>15</v>
      </c>
      <c r="J72" s="64">
        <v>8</v>
      </c>
      <c r="K72" s="64">
        <v>7</v>
      </c>
      <c r="L72" s="65">
        <v>5</v>
      </c>
      <c r="M72" s="64">
        <v>3</v>
      </c>
      <c r="N72" s="64">
        <v>2</v>
      </c>
      <c r="O72" s="65">
        <v>17</v>
      </c>
      <c r="P72" s="64">
        <v>8</v>
      </c>
      <c r="Q72" s="64">
        <v>9</v>
      </c>
      <c r="R72" s="65">
        <v>31</v>
      </c>
      <c r="S72" s="64">
        <v>21</v>
      </c>
      <c r="T72" s="64">
        <v>10</v>
      </c>
      <c r="U72" s="65">
        <v>53</v>
      </c>
      <c r="V72" s="64">
        <v>27</v>
      </c>
      <c r="W72" s="64">
        <v>26</v>
      </c>
      <c r="X72" s="65">
        <v>66</v>
      </c>
      <c r="Y72" s="64">
        <v>33</v>
      </c>
      <c r="Z72" s="64">
        <v>33</v>
      </c>
      <c r="AA72" s="65">
        <v>87</v>
      </c>
      <c r="AB72" s="64">
        <v>53</v>
      </c>
      <c r="AC72" s="64">
        <v>34</v>
      </c>
      <c r="AD72" s="65">
        <v>111</v>
      </c>
      <c r="AE72" s="64">
        <v>62</v>
      </c>
      <c r="AF72" s="64">
        <v>49</v>
      </c>
      <c r="AG72" s="65">
        <v>136</v>
      </c>
      <c r="AH72" s="64">
        <v>70</v>
      </c>
      <c r="AI72" s="64">
        <v>66</v>
      </c>
      <c r="AJ72" s="65">
        <v>178</v>
      </c>
      <c r="AK72" s="64">
        <v>97</v>
      </c>
      <c r="AL72" s="64">
        <v>81</v>
      </c>
      <c r="AM72" s="65">
        <v>260</v>
      </c>
      <c r="AN72" s="64">
        <v>144</v>
      </c>
      <c r="AO72" s="64">
        <v>116</v>
      </c>
      <c r="AP72" s="65">
        <v>370</v>
      </c>
      <c r="AQ72" s="64">
        <v>194</v>
      </c>
      <c r="AR72" s="64">
        <v>176</v>
      </c>
      <c r="AS72" s="65">
        <v>522</v>
      </c>
      <c r="AT72" s="64">
        <v>304</v>
      </c>
      <c r="AU72" s="64">
        <v>218</v>
      </c>
      <c r="AV72" s="65">
        <v>464</v>
      </c>
      <c r="AW72" s="64">
        <v>266</v>
      </c>
      <c r="AX72" s="64">
        <v>198</v>
      </c>
      <c r="AY72" s="65">
        <v>358</v>
      </c>
      <c r="AZ72" s="64">
        <v>216</v>
      </c>
      <c r="BA72" s="64">
        <v>142</v>
      </c>
      <c r="BB72" s="65">
        <v>403</v>
      </c>
      <c r="BC72" s="64">
        <v>214</v>
      </c>
      <c r="BD72" s="64">
        <v>189</v>
      </c>
      <c r="BE72" s="65">
        <v>294</v>
      </c>
      <c r="BF72" s="64">
        <v>162</v>
      </c>
      <c r="BG72" s="64">
        <v>132</v>
      </c>
      <c r="BH72" s="65">
        <v>271</v>
      </c>
      <c r="BI72" s="64">
        <v>167</v>
      </c>
      <c r="BJ72" s="64">
        <v>104</v>
      </c>
    </row>
    <row r="73" spans="1:62" s="134" customFormat="1" x14ac:dyDescent="0.3">
      <c r="A73" s="133" t="s">
        <v>2053</v>
      </c>
    </row>
    <row r="74" spans="1:62" s="58" customFormat="1" ht="13.8" x14ac:dyDescent="0.3">
      <c r="A74" s="58" t="s">
        <v>362</v>
      </c>
    </row>
    <row r="75" spans="1:62" s="58" customFormat="1" ht="13.8" x14ac:dyDescent="0.3">
      <c r="A75" s="59" t="s">
        <v>2052</v>
      </c>
    </row>
    <row r="76" spans="1:62" s="58" customFormat="1" ht="13.8" x14ac:dyDescent="0.3">
      <c r="A76" s="58" t="s">
        <v>364</v>
      </c>
    </row>
  </sheetData>
  <mergeCells count="66">
    <mergeCell ref="I4:I5"/>
    <mergeCell ref="L4:L5"/>
    <mergeCell ref="O4:O5"/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R5:AR6"/>
    <mergeCell ref="AT5:AT6"/>
    <mergeCell ref="W5:W6"/>
    <mergeCell ref="AO5:AO6"/>
    <mergeCell ref="AQ5:AQ6"/>
    <mergeCell ref="J5:J6"/>
    <mergeCell ref="K5:K6"/>
    <mergeCell ref="M5:M6"/>
    <mergeCell ref="N5:N6"/>
    <mergeCell ref="P5:P6"/>
    <mergeCell ref="AP4:AP5"/>
    <mergeCell ref="AF5:AF6"/>
    <mergeCell ref="AH5:AH6"/>
    <mergeCell ref="AI5:AI6"/>
    <mergeCell ref="AK5:AK6"/>
    <mergeCell ref="AA4:AA5"/>
    <mergeCell ref="AD4:AD5"/>
    <mergeCell ref="AG4:AG5"/>
    <mergeCell ref="AJ4:AJ5"/>
    <mergeCell ref="BH4:BH5"/>
    <mergeCell ref="AU5:AU6"/>
    <mergeCell ref="AW5:AW6"/>
    <mergeCell ref="AX5:AX6"/>
    <mergeCell ref="AZ5:AZ6"/>
    <mergeCell ref="AS4:AS5"/>
    <mergeCell ref="AV4:AV5"/>
    <mergeCell ref="AY4:AY5"/>
    <mergeCell ref="BB4:BB5"/>
    <mergeCell ref="BE4:BE5"/>
    <mergeCell ref="AM4:AM5"/>
    <mergeCell ref="R4:R5"/>
    <mergeCell ref="U4:U5"/>
    <mergeCell ref="X4:X5"/>
    <mergeCell ref="Q5:Q6"/>
    <mergeCell ref="S5:S6"/>
    <mergeCell ref="T5:T6"/>
    <mergeCell ref="V5:V6"/>
    <mergeCell ref="AC5:AC6"/>
    <mergeCell ref="AE5:AE6"/>
    <mergeCell ref="Y5:Y6"/>
    <mergeCell ref="Z5:Z6"/>
    <mergeCell ref="AB5:AB6"/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  <mergeCell ref="H5:H6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O76"/>
  <sheetViews>
    <sheetView workbookViewId="0">
      <selection activeCell="C7" sqref="C7"/>
    </sheetView>
  </sheetViews>
  <sheetFormatPr defaultColWidth="9" defaultRowHeight="16.2" x14ac:dyDescent="0.3"/>
  <cols>
    <col min="1" max="1" width="19" style="3" customWidth="1"/>
    <col min="2" max="2" width="40.44140625" style="3" customWidth="1"/>
    <col min="3" max="5" width="11" customWidth="1"/>
    <col min="6" max="62" width="9.44140625" customWidth="1"/>
  </cols>
  <sheetData>
    <row r="1" spans="1:62" x14ac:dyDescent="0.3">
      <c r="A1" s="93"/>
      <c r="B1" s="53"/>
      <c r="C1" s="114" t="s">
        <v>2047</v>
      </c>
      <c r="D1" s="114"/>
    </row>
    <row r="2" spans="1:62" s="1" customFormat="1" ht="23.25" customHeight="1" x14ac:dyDescent="0.3">
      <c r="A2" s="115" t="s">
        <v>2042</v>
      </c>
      <c r="B2" s="116"/>
      <c r="C2" s="116"/>
      <c r="D2" s="116"/>
      <c r="E2" s="116"/>
      <c r="F2" s="116"/>
      <c r="G2" s="116"/>
      <c r="H2" s="116"/>
      <c r="I2" s="17"/>
      <c r="J2" s="28"/>
      <c r="K2" s="28"/>
      <c r="L2" s="28"/>
      <c r="M2" s="28"/>
      <c r="N2" s="28"/>
      <c r="O2" s="28"/>
      <c r="P2" s="28"/>
      <c r="Q2" s="28"/>
      <c r="R2" s="28"/>
    </row>
    <row r="3" spans="1:62" s="1" customFormat="1" x14ac:dyDescent="0.3">
      <c r="A3" s="117" t="s">
        <v>2048</v>
      </c>
      <c r="B3" s="118"/>
      <c r="C3" s="118"/>
      <c r="D3" s="118"/>
      <c r="E3" s="118"/>
      <c r="F3" s="118"/>
      <c r="G3" s="118"/>
      <c r="H3" s="118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62" s="48" customFormat="1" ht="15" customHeight="1" x14ac:dyDescent="0.3">
      <c r="A4" s="119" t="s">
        <v>228</v>
      </c>
      <c r="B4" s="122" t="s">
        <v>108</v>
      </c>
      <c r="C4" s="125" t="s">
        <v>84</v>
      </c>
      <c r="D4" s="47"/>
      <c r="E4" s="47"/>
      <c r="F4" s="127" t="s">
        <v>107</v>
      </c>
      <c r="G4" s="47"/>
      <c r="H4" s="47"/>
      <c r="I4" s="127" t="s">
        <v>106</v>
      </c>
      <c r="J4" s="47"/>
      <c r="K4" s="47"/>
      <c r="L4" s="127" t="s">
        <v>85</v>
      </c>
      <c r="M4" s="47"/>
      <c r="N4" s="47"/>
      <c r="O4" s="127" t="s">
        <v>86</v>
      </c>
      <c r="P4" s="47"/>
      <c r="Q4" s="47"/>
      <c r="R4" s="127" t="s">
        <v>87</v>
      </c>
      <c r="S4" s="47"/>
      <c r="T4" s="47"/>
      <c r="U4" s="127" t="s">
        <v>88</v>
      </c>
      <c r="V4" s="47"/>
      <c r="W4" s="47"/>
      <c r="X4" s="127" t="s">
        <v>89</v>
      </c>
      <c r="Y4" s="47"/>
      <c r="Z4" s="47"/>
      <c r="AA4" s="127" t="s">
        <v>90</v>
      </c>
      <c r="AB4" s="47"/>
      <c r="AC4" s="47"/>
      <c r="AD4" s="127" t="s">
        <v>91</v>
      </c>
      <c r="AE4" s="47"/>
      <c r="AF4" s="47"/>
      <c r="AG4" s="127" t="s">
        <v>92</v>
      </c>
      <c r="AH4" s="47"/>
      <c r="AI4" s="47"/>
      <c r="AJ4" s="127" t="s">
        <v>93</v>
      </c>
      <c r="AK4" s="47"/>
      <c r="AL4" s="47"/>
      <c r="AM4" s="127" t="s">
        <v>94</v>
      </c>
      <c r="AN4" s="47"/>
      <c r="AO4" s="47"/>
      <c r="AP4" s="127" t="s">
        <v>95</v>
      </c>
      <c r="AQ4" s="47"/>
      <c r="AR4" s="47"/>
      <c r="AS4" s="127" t="s">
        <v>96</v>
      </c>
      <c r="AT4" s="47"/>
      <c r="AU4" s="47"/>
      <c r="AV4" s="127" t="s">
        <v>97</v>
      </c>
      <c r="AW4" s="47"/>
      <c r="AX4" s="47"/>
      <c r="AY4" s="127" t="s">
        <v>98</v>
      </c>
      <c r="AZ4" s="47"/>
      <c r="BA4" s="47"/>
      <c r="BB4" s="127" t="s">
        <v>99</v>
      </c>
      <c r="BC4" s="47"/>
      <c r="BD4" s="47"/>
      <c r="BE4" s="127" t="s">
        <v>100</v>
      </c>
      <c r="BF4" s="47"/>
      <c r="BG4" s="47"/>
      <c r="BH4" s="127" t="s">
        <v>101</v>
      </c>
      <c r="BI4" s="47"/>
      <c r="BJ4" s="47"/>
    </row>
    <row r="5" spans="1:62" s="49" customFormat="1" ht="15" customHeight="1" x14ac:dyDescent="0.3">
      <c r="A5" s="120"/>
      <c r="B5" s="123"/>
      <c r="C5" s="126"/>
      <c r="D5" s="128" t="s">
        <v>105</v>
      </c>
      <c r="E5" s="130" t="s">
        <v>104</v>
      </c>
      <c r="F5" s="126"/>
      <c r="G5" s="128" t="s">
        <v>102</v>
      </c>
      <c r="H5" s="130" t="s">
        <v>103</v>
      </c>
      <c r="I5" s="132"/>
      <c r="J5" s="128" t="s">
        <v>102</v>
      </c>
      <c r="K5" s="130" t="s">
        <v>103</v>
      </c>
      <c r="L5" s="126"/>
      <c r="M5" s="128" t="s">
        <v>102</v>
      </c>
      <c r="N5" s="130" t="s">
        <v>103</v>
      </c>
      <c r="O5" s="126"/>
      <c r="P5" s="128" t="s">
        <v>102</v>
      </c>
      <c r="Q5" s="130" t="s">
        <v>103</v>
      </c>
      <c r="R5" s="126"/>
      <c r="S5" s="128" t="s">
        <v>102</v>
      </c>
      <c r="T5" s="130" t="s">
        <v>103</v>
      </c>
      <c r="U5" s="126"/>
      <c r="V5" s="128" t="s">
        <v>102</v>
      </c>
      <c r="W5" s="130" t="s">
        <v>103</v>
      </c>
      <c r="X5" s="126"/>
      <c r="Y5" s="128" t="s">
        <v>102</v>
      </c>
      <c r="Z5" s="130" t="s">
        <v>103</v>
      </c>
      <c r="AA5" s="126"/>
      <c r="AB5" s="128" t="s">
        <v>102</v>
      </c>
      <c r="AC5" s="130" t="s">
        <v>103</v>
      </c>
      <c r="AD5" s="126"/>
      <c r="AE5" s="128" t="s">
        <v>102</v>
      </c>
      <c r="AF5" s="130" t="s">
        <v>103</v>
      </c>
      <c r="AG5" s="126"/>
      <c r="AH5" s="128" t="s">
        <v>102</v>
      </c>
      <c r="AI5" s="130" t="s">
        <v>103</v>
      </c>
      <c r="AJ5" s="126"/>
      <c r="AK5" s="128" t="s">
        <v>102</v>
      </c>
      <c r="AL5" s="130" t="s">
        <v>103</v>
      </c>
      <c r="AM5" s="126"/>
      <c r="AN5" s="128" t="s">
        <v>102</v>
      </c>
      <c r="AO5" s="130" t="s">
        <v>103</v>
      </c>
      <c r="AP5" s="126"/>
      <c r="AQ5" s="128" t="s">
        <v>102</v>
      </c>
      <c r="AR5" s="130" t="s">
        <v>103</v>
      </c>
      <c r="AS5" s="126"/>
      <c r="AT5" s="128" t="s">
        <v>102</v>
      </c>
      <c r="AU5" s="130" t="s">
        <v>103</v>
      </c>
      <c r="AV5" s="126"/>
      <c r="AW5" s="128" t="s">
        <v>102</v>
      </c>
      <c r="AX5" s="130" t="s">
        <v>103</v>
      </c>
      <c r="AY5" s="126"/>
      <c r="AZ5" s="128" t="s">
        <v>102</v>
      </c>
      <c r="BA5" s="130" t="s">
        <v>103</v>
      </c>
      <c r="BB5" s="126"/>
      <c r="BC5" s="128" t="s">
        <v>102</v>
      </c>
      <c r="BD5" s="130" t="s">
        <v>103</v>
      </c>
      <c r="BE5" s="126"/>
      <c r="BF5" s="128" t="s">
        <v>102</v>
      </c>
      <c r="BG5" s="130" t="s">
        <v>103</v>
      </c>
      <c r="BH5" s="132"/>
      <c r="BI5" s="128" t="s">
        <v>102</v>
      </c>
      <c r="BJ5" s="130" t="s">
        <v>103</v>
      </c>
    </row>
    <row r="6" spans="1:62" s="49" customFormat="1" ht="15" customHeight="1" x14ac:dyDescent="0.3">
      <c r="A6" s="121"/>
      <c r="B6" s="124"/>
      <c r="C6" s="8"/>
      <c r="D6" s="129"/>
      <c r="E6" s="131"/>
      <c r="F6" s="8"/>
      <c r="G6" s="129"/>
      <c r="H6" s="131"/>
      <c r="I6" s="8"/>
      <c r="J6" s="129"/>
      <c r="K6" s="131"/>
      <c r="L6" s="8"/>
      <c r="M6" s="129"/>
      <c r="N6" s="131"/>
      <c r="O6" s="8"/>
      <c r="P6" s="129"/>
      <c r="Q6" s="131"/>
      <c r="R6" s="8"/>
      <c r="S6" s="129"/>
      <c r="T6" s="131"/>
      <c r="U6" s="8"/>
      <c r="V6" s="129"/>
      <c r="W6" s="131"/>
      <c r="X6" s="8"/>
      <c r="Y6" s="129"/>
      <c r="Z6" s="131"/>
      <c r="AA6" s="8"/>
      <c r="AB6" s="129"/>
      <c r="AC6" s="131"/>
      <c r="AD6" s="8"/>
      <c r="AE6" s="129"/>
      <c r="AF6" s="131"/>
      <c r="AG6" s="8"/>
      <c r="AH6" s="129"/>
      <c r="AI6" s="131"/>
      <c r="AJ6" s="8"/>
      <c r="AK6" s="129"/>
      <c r="AL6" s="131"/>
      <c r="AM6" s="8"/>
      <c r="AN6" s="129"/>
      <c r="AO6" s="131"/>
      <c r="AP6" s="8"/>
      <c r="AQ6" s="129"/>
      <c r="AR6" s="131"/>
      <c r="AS6" s="8"/>
      <c r="AT6" s="129"/>
      <c r="AU6" s="131"/>
      <c r="AV6" s="8"/>
      <c r="AW6" s="129"/>
      <c r="AX6" s="131"/>
      <c r="AY6" s="8"/>
      <c r="AZ6" s="129"/>
      <c r="BA6" s="131"/>
      <c r="BB6" s="8"/>
      <c r="BC6" s="129"/>
      <c r="BD6" s="131"/>
      <c r="BE6" s="8"/>
      <c r="BF6" s="129"/>
      <c r="BG6" s="131"/>
      <c r="BH6" s="8"/>
      <c r="BI6" s="129"/>
      <c r="BJ6" s="131"/>
    </row>
    <row r="7" spans="1:62" s="9" customFormat="1" x14ac:dyDescent="0.3">
      <c r="A7" s="35" t="s">
        <v>229</v>
      </c>
      <c r="B7" s="32" t="s">
        <v>367</v>
      </c>
      <c r="C7" s="71">
        <v>105832</v>
      </c>
      <c r="D7" s="72">
        <v>56854</v>
      </c>
      <c r="E7" s="72">
        <v>48978</v>
      </c>
      <c r="F7" s="71">
        <v>46</v>
      </c>
      <c r="G7" s="72">
        <v>20</v>
      </c>
      <c r="H7" s="72">
        <v>26</v>
      </c>
      <c r="I7" s="71">
        <v>139</v>
      </c>
      <c r="J7" s="72">
        <v>80</v>
      </c>
      <c r="K7" s="72">
        <v>59</v>
      </c>
      <c r="L7" s="71">
        <v>100</v>
      </c>
      <c r="M7" s="72">
        <v>50</v>
      </c>
      <c r="N7" s="72">
        <v>50</v>
      </c>
      <c r="O7" s="71">
        <v>139</v>
      </c>
      <c r="P7" s="72">
        <v>74</v>
      </c>
      <c r="Q7" s="72">
        <v>65</v>
      </c>
      <c r="R7" s="71">
        <v>272</v>
      </c>
      <c r="S7" s="72">
        <v>124</v>
      </c>
      <c r="T7" s="72">
        <v>148</v>
      </c>
      <c r="U7" s="71">
        <v>408</v>
      </c>
      <c r="V7" s="72">
        <v>192</v>
      </c>
      <c r="W7" s="72">
        <v>216</v>
      </c>
      <c r="X7" s="71">
        <v>758</v>
      </c>
      <c r="Y7" s="72">
        <v>322</v>
      </c>
      <c r="Z7" s="72">
        <v>436</v>
      </c>
      <c r="AA7" s="71">
        <v>1615</v>
      </c>
      <c r="AB7" s="72">
        <v>643</v>
      </c>
      <c r="AC7" s="72">
        <v>972</v>
      </c>
      <c r="AD7" s="71">
        <v>3156</v>
      </c>
      <c r="AE7" s="72">
        <v>1267</v>
      </c>
      <c r="AF7" s="72">
        <v>1889</v>
      </c>
      <c r="AG7" s="71">
        <v>4907</v>
      </c>
      <c r="AH7" s="72">
        <v>2099</v>
      </c>
      <c r="AI7" s="72">
        <v>2808</v>
      </c>
      <c r="AJ7" s="71">
        <v>7877</v>
      </c>
      <c r="AK7" s="72">
        <v>3475</v>
      </c>
      <c r="AL7" s="72">
        <v>4402</v>
      </c>
      <c r="AM7" s="71">
        <v>10924</v>
      </c>
      <c r="AN7" s="72">
        <v>5540</v>
      </c>
      <c r="AO7" s="72">
        <v>5384</v>
      </c>
      <c r="AP7" s="71">
        <v>12766</v>
      </c>
      <c r="AQ7" s="72">
        <v>6839</v>
      </c>
      <c r="AR7" s="72">
        <v>5927</v>
      </c>
      <c r="AS7" s="71">
        <v>14509</v>
      </c>
      <c r="AT7" s="72">
        <v>8133</v>
      </c>
      <c r="AU7" s="72">
        <v>6376</v>
      </c>
      <c r="AV7" s="71">
        <v>12655</v>
      </c>
      <c r="AW7" s="72">
        <v>7418</v>
      </c>
      <c r="AX7" s="72">
        <v>5237</v>
      </c>
      <c r="AY7" s="71">
        <v>10066</v>
      </c>
      <c r="AZ7" s="72">
        <v>6006</v>
      </c>
      <c r="BA7" s="72">
        <v>4060</v>
      </c>
      <c r="BB7" s="71">
        <v>10167</v>
      </c>
      <c r="BC7" s="72">
        <v>5859</v>
      </c>
      <c r="BD7" s="72">
        <v>4308</v>
      </c>
      <c r="BE7" s="71">
        <v>8076</v>
      </c>
      <c r="BF7" s="72">
        <v>4499</v>
      </c>
      <c r="BG7" s="72">
        <v>3577</v>
      </c>
      <c r="BH7" s="71">
        <v>7252</v>
      </c>
      <c r="BI7" s="72">
        <v>4214</v>
      </c>
      <c r="BJ7" s="72">
        <v>3038</v>
      </c>
    </row>
    <row r="8" spans="1:62" s="9" customFormat="1" x14ac:dyDescent="0.3">
      <c r="A8" s="36" t="s">
        <v>230</v>
      </c>
      <c r="B8" s="33" t="s">
        <v>4</v>
      </c>
      <c r="C8" s="71">
        <v>9617</v>
      </c>
      <c r="D8" s="72">
        <v>8458</v>
      </c>
      <c r="E8" s="72">
        <v>1159</v>
      </c>
      <c r="F8" s="71">
        <v>0</v>
      </c>
      <c r="G8" s="72">
        <v>0</v>
      </c>
      <c r="H8" s="72">
        <v>0</v>
      </c>
      <c r="I8" s="71">
        <v>0</v>
      </c>
      <c r="J8" s="72">
        <v>0</v>
      </c>
      <c r="K8" s="72">
        <v>0</v>
      </c>
      <c r="L8" s="71">
        <v>1</v>
      </c>
      <c r="M8" s="72">
        <v>0</v>
      </c>
      <c r="N8" s="72">
        <v>1</v>
      </c>
      <c r="O8" s="71">
        <v>3</v>
      </c>
      <c r="P8" s="72">
        <v>2</v>
      </c>
      <c r="Q8" s="72">
        <v>1</v>
      </c>
      <c r="R8" s="71">
        <v>13</v>
      </c>
      <c r="S8" s="72">
        <v>7</v>
      </c>
      <c r="T8" s="72">
        <v>6</v>
      </c>
      <c r="U8" s="71">
        <v>21</v>
      </c>
      <c r="V8" s="72">
        <v>14</v>
      </c>
      <c r="W8" s="72">
        <v>7</v>
      </c>
      <c r="X8" s="71">
        <v>48</v>
      </c>
      <c r="Y8" s="72">
        <v>37</v>
      </c>
      <c r="Z8" s="72">
        <v>11</v>
      </c>
      <c r="AA8" s="71">
        <v>152</v>
      </c>
      <c r="AB8" s="72">
        <v>118</v>
      </c>
      <c r="AC8" s="72">
        <v>34</v>
      </c>
      <c r="AD8" s="71">
        <v>471</v>
      </c>
      <c r="AE8" s="72">
        <v>389</v>
      </c>
      <c r="AF8" s="72">
        <v>82</v>
      </c>
      <c r="AG8" s="71">
        <v>845</v>
      </c>
      <c r="AH8" s="72">
        <v>763</v>
      </c>
      <c r="AI8" s="72">
        <v>82</v>
      </c>
      <c r="AJ8" s="71">
        <v>1232</v>
      </c>
      <c r="AK8" s="72">
        <v>1116</v>
      </c>
      <c r="AL8" s="72">
        <v>116</v>
      </c>
      <c r="AM8" s="71">
        <v>1681</v>
      </c>
      <c r="AN8" s="72">
        <v>1531</v>
      </c>
      <c r="AO8" s="72">
        <v>150</v>
      </c>
      <c r="AP8" s="71">
        <v>1616</v>
      </c>
      <c r="AQ8" s="72">
        <v>1474</v>
      </c>
      <c r="AR8" s="72">
        <v>142</v>
      </c>
      <c r="AS8" s="71">
        <v>1417</v>
      </c>
      <c r="AT8" s="72">
        <v>1275</v>
      </c>
      <c r="AU8" s="72">
        <v>142</v>
      </c>
      <c r="AV8" s="71">
        <v>860</v>
      </c>
      <c r="AW8" s="72">
        <v>756</v>
      </c>
      <c r="AX8" s="72">
        <v>104</v>
      </c>
      <c r="AY8" s="71">
        <v>519</v>
      </c>
      <c r="AZ8" s="72">
        <v>434</v>
      </c>
      <c r="BA8" s="72">
        <v>85</v>
      </c>
      <c r="BB8" s="71">
        <v>359</v>
      </c>
      <c r="BC8" s="72">
        <v>285</v>
      </c>
      <c r="BD8" s="72">
        <v>74</v>
      </c>
      <c r="BE8" s="71">
        <v>207</v>
      </c>
      <c r="BF8" s="72">
        <v>145</v>
      </c>
      <c r="BG8" s="72">
        <v>62</v>
      </c>
      <c r="BH8" s="71">
        <v>172</v>
      </c>
      <c r="BI8" s="72">
        <v>112</v>
      </c>
      <c r="BJ8" s="72">
        <v>60</v>
      </c>
    </row>
    <row r="9" spans="1:62" s="9" customFormat="1" ht="17.399999999999999" x14ac:dyDescent="0.3">
      <c r="A9" s="37" t="s">
        <v>357</v>
      </c>
      <c r="B9" s="34" t="s">
        <v>261</v>
      </c>
      <c r="C9" s="71">
        <v>7805</v>
      </c>
      <c r="D9" s="72">
        <v>7144</v>
      </c>
      <c r="E9" s="72">
        <v>661</v>
      </c>
      <c r="F9" s="71">
        <v>0</v>
      </c>
      <c r="G9" s="72">
        <v>0</v>
      </c>
      <c r="H9" s="72">
        <v>0</v>
      </c>
      <c r="I9" s="71">
        <v>0</v>
      </c>
      <c r="J9" s="72">
        <v>0</v>
      </c>
      <c r="K9" s="72">
        <v>0</v>
      </c>
      <c r="L9" s="71">
        <v>1</v>
      </c>
      <c r="M9" s="72">
        <v>0</v>
      </c>
      <c r="N9" s="72">
        <v>1</v>
      </c>
      <c r="O9" s="71">
        <v>1</v>
      </c>
      <c r="P9" s="72">
        <v>1</v>
      </c>
      <c r="Q9" s="72">
        <v>0</v>
      </c>
      <c r="R9" s="71">
        <v>3</v>
      </c>
      <c r="S9" s="72">
        <v>1</v>
      </c>
      <c r="T9" s="72">
        <v>2</v>
      </c>
      <c r="U9" s="71">
        <v>7</v>
      </c>
      <c r="V9" s="72">
        <v>5</v>
      </c>
      <c r="W9" s="72">
        <v>2</v>
      </c>
      <c r="X9" s="71">
        <v>18</v>
      </c>
      <c r="Y9" s="72">
        <v>14</v>
      </c>
      <c r="Z9" s="72">
        <v>4</v>
      </c>
      <c r="AA9" s="71">
        <v>71</v>
      </c>
      <c r="AB9" s="72">
        <v>60</v>
      </c>
      <c r="AC9" s="72">
        <v>11</v>
      </c>
      <c r="AD9" s="71">
        <v>305</v>
      </c>
      <c r="AE9" s="72">
        <v>281</v>
      </c>
      <c r="AF9" s="72">
        <v>24</v>
      </c>
      <c r="AG9" s="71">
        <v>642</v>
      </c>
      <c r="AH9" s="72">
        <v>611</v>
      </c>
      <c r="AI9" s="72">
        <v>31</v>
      </c>
      <c r="AJ9" s="71">
        <v>993</v>
      </c>
      <c r="AK9" s="72">
        <v>944</v>
      </c>
      <c r="AL9" s="72">
        <v>49</v>
      </c>
      <c r="AM9" s="71">
        <v>1396</v>
      </c>
      <c r="AN9" s="72">
        <v>1315</v>
      </c>
      <c r="AO9" s="72">
        <v>81</v>
      </c>
      <c r="AP9" s="71">
        <v>1386</v>
      </c>
      <c r="AQ9" s="72">
        <v>1299</v>
      </c>
      <c r="AR9" s="72">
        <v>87</v>
      </c>
      <c r="AS9" s="71">
        <v>1199</v>
      </c>
      <c r="AT9" s="72">
        <v>1109</v>
      </c>
      <c r="AU9" s="72">
        <v>90</v>
      </c>
      <c r="AV9" s="71">
        <v>730</v>
      </c>
      <c r="AW9" s="72">
        <v>662</v>
      </c>
      <c r="AX9" s="72">
        <v>68</v>
      </c>
      <c r="AY9" s="71">
        <v>444</v>
      </c>
      <c r="AZ9" s="72">
        <v>382</v>
      </c>
      <c r="BA9" s="72">
        <v>62</v>
      </c>
      <c r="BB9" s="71">
        <v>301</v>
      </c>
      <c r="BC9" s="72">
        <v>242</v>
      </c>
      <c r="BD9" s="72">
        <v>59</v>
      </c>
      <c r="BE9" s="71">
        <v>173</v>
      </c>
      <c r="BF9" s="72">
        <v>124</v>
      </c>
      <c r="BG9" s="72">
        <v>49</v>
      </c>
      <c r="BH9" s="71">
        <v>135</v>
      </c>
      <c r="BI9" s="72">
        <v>94</v>
      </c>
      <c r="BJ9" s="72">
        <v>41</v>
      </c>
    </row>
    <row r="10" spans="1:62" s="9" customFormat="1" x14ac:dyDescent="0.3">
      <c r="A10" s="37" t="s">
        <v>231</v>
      </c>
      <c r="B10" s="34" t="s">
        <v>266</v>
      </c>
      <c r="C10" s="71">
        <v>289</v>
      </c>
      <c r="D10" s="72">
        <v>262</v>
      </c>
      <c r="E10" s="72">
        <v>27</v>
      </c>
      <c r="F10" s="71">
        <v>0</v>
      </c>
      <c r="G10" s="72">
        <v>0</v>
      </c>
      <c r="H10" s="72">
        <v>0</v>
      </c>
      <c r="I10" s="71">
        <v>0</v>
      </c>
      <c r="J10" s="72">
        <v>0</v>
      </c>
      <c r="K10" s="72">
        <v>0</v>
      </c>
      <c r="L10" s="71">
        <v>0</v>
      </c>
      <c r="M10" s="72">
        <v>0</v>
      </c>
      <c r="N10" s="72">
        <v>0</v>
      </c>
      <c r="O10" s="71">
        <v>0</v>
      </c>
      <c r="P10" s="72">
        <v>0</v>
      </c>
      <c r="Q10" s="72">
        <v>0</v>
      </c>
      <c r="R10" s="71">
        <v>0</v>
      </c>
      <c r="S10" s="72">
        <v>0</v>
      </c>
      <c r="T10" s="72">
        <v>0</v>
      </c>
      <c r="U10" s="71">
        <v>0</v>
      </c>
      <c r="V10" s="72">
        <v>0</v>
      </c>
      <c r="W10" s="72">
        <v>0</v>
      </c>
      <c r="X10" s="71">
        <v>1</v>
      </c>
      <c r="Y10" s="72">
        <v>1</v>
      </c>
      <c r="Z10" s="72">
        <v>0</v>
      </c>
      <c r="AA10" s="71">
        <v>3</v>
      </c>
      <c r="AB10" s="72">
        <v>2</v>
      </c>
      <c r="AC10" s="72">
        <v>1</v>
      </c>
      <c r="AD10" s="71">
        <v>9</v>
      </c>
      <c r="AE10" s="72">
        <v>9</v>
      </c>
      <c r="AF10" s="72">
        <v>0</v>
      </c>
      <c r="AG10" s="71">
        <v>21</v>
      </c>
      <c r="AH10" s="72">
        <v>21</v>
      </c>
      <c r="AI10" s="72">
        <v>0</v>
      </c>
      <c r="AJ10" s="71">
        <v>30</v>
      </c>
      <c r="AK10" s="72">
        <v>30</v>
      </c>
      <c r="AL10" s="72">
        <v>0</v>
      </c>
      <c r="AM10" s="71">
        <v>66</v>
      </c>
      <c r="AN10" s="72">
        <v>66</v>
      </c>
      <c r="AO10" s="72">
        <v>0</v>
      </c>
      <c r="AP10" s="71">
        <v>44</v>
      </c>
      <c r="AQ10" s="72">
        <v>43</v>
      </c>
      <c r="AR10" s="72">
        <v>1</v>
      </c>
      <c r="AS10" s="71">
        <v>35</v>
      </c>
      <c r="AT10" s="72">
        <v>30</v>
      </c>
      <c r="AU10" s="72">
        <v>5</v>
      </c>
      <c r="AV10" s="71">
        <v>32</v>
      </c>
      <c r="AW10" s="72">
        <v>29</v>
      </c>
      <c r="AX10" s="72">
        <v>3</v>
      </c>
      <c r="AY10" s="71">
        <v>17</v>
      </c>
      <c r="AZ10" s="72">
        <v>14</v>
      </c>
      <c r="BA10" s="72">
        <v>3</v>
      </c>
      <c r="BB10" s="71">
        <v>17</v>
      </c>
      <c r="BC10" s="72">
        <v>10</v>
      </c>
      <c r="BD10" s="72">
        <v>7</v>
      </c>
      <c r="BE10" s="71">
        <v>8</v>
      </c>
      <c r="BF10" s="72">
        <v>3</v>
      </c>
      <c r="BG10" s="72">
        <v>5</v>
      </c>
      <c r="BH10" s="71">
        <v>6</v>
      </c>
      <c r="BI10" s="72">
        <v>4</v>
      </c>
      <c r="BJ10" s="72">
        <v>2</v>
      </c>
    </row>
    <row r="11" spans="1:62" s="9" customFormat="1" x14ac:dyDescent="0.3">
      <c r="A11" s="37" t="s">
        <v>232</v>
      </c>
      <c r="B11" s="34" t="s">
        <v>6</v>
      </c>
      <c r="C11" s="71">
        <v>2240</v>
      </c>
      <c r="D11" s="72">
        <v>1948</v>
      </c>
      <c r="E11" s="72">
        <v>292</v>
      </c>
      <c r="F11" s="71">
        <v>0</v>
      </c>
      <c r="G11" s="72">
        <v>0</v>
      </c>
      <c r="H11" s="72">
        <v>0</v>
      </c>
      <c r="I11" s="71">
        <v>0</v>
      </c>
      <c r="J11" s="72">
        <v>0</v>
      </c>
      <c r="K11" s="72">
        <v>0</v>
      </c>
      <c r="L11" s="71">
        <v>1</v>
      </c>
      <c r="M11" s="72">
        <v>0</v>
      </c>
      <c r="N11" s="72">
        <v>1</v>
      </c>
      <c r="O11" s="71">
        <v>0</v>
      </c>
      <c r="P11" s="72">
        <v>0</v>
      </c>
      <c r="Q11" s="72">
        <v>0</v>
      </c>
      <c r="R11" s="71">
        <v>1</v>
      </c>
      <c r="S11" s="72">
        <v>0</v>
      </c>
      <c r="T11" s="72">
        <v>1</v>
      </c>
      <c r="U11" s="71">
        <v>5</v>
      </c>
      <c r="V11" s="72">
        <v>4</v>
      </c>
      <c r="W11" s="72">
        <v>1</v>
      </c>
      <c r="X11" s="71">
        <v>9</v>
      </c>
      <c r="Y11" s="72">
        <v>7</v>
      </c>
      <c r="Z11" s="72">
        <v>2</v>
      </c>
      <c r="AA11" s="71">
        <v>30</v>
      </c>
      <c r="AB11" s="72">
        <v>23</v>
      </c>
      <c r="AC11" s="72">
        <v>7</v>
      </c>
      <c r="AD11" s="71">
        <v>109</v>
      </c>
      <c r="AE11" s="72">
        <v>94</v>
      </c>
      <c r="AF11" s="72">
        <v>15</v>
      </c>
      <c r="AG11" s="71">
        <v>206</v>
      </c>
      <c r="AH11" s="72">
        <v>187</v>
      </c>
      <c r="AI11" s="72">
        <v>19</v>
      </c>
      <c r="AJ11" s="71">
        <v>287</v>
      </c>
      <c r="AK11" s="72">
        <v>270</v>
      </c>
      <c r="AL11" s="72">
        <v>17</v>
      </c>
      <c r="AM11" s="71">
        <v>358</v>
      </c>
      <c r="AN11" s="72">
        <v>318</v>
      </c>
      <c r="AO11" s="72">
        <v>40</v>
      </c>
      <c r="AP11" s="71">
        <v>378</v>
      </c>
      <c r="AQ11" s="72">
        <v>335</v>
      </c>
      <c r="AR11" s="72">
        <v>43</v>
      </c>
      <c r="AS11" s="71">
        <v>337</v>
      </c>
      <c r="AT11" s="72">
        <v>300</v>
      </c>
      <c r="AU11" s="72">
        <v>37</v>
      </c>
      <c r="AV11" s="71">
        <v>212</v>
      </c>
      <c r="AW11" s="72">
        <v>178</v>
      </c>
      <c r="AX11" s="72">
        <v>34</v>
      </c>
      <c r="AY11" s="71">
        <v>126</v>
      </c>
      <c r="AZ11" s="72">
        <v>106</v>
      </c>
      <c r="BA11" s="72">
        <v>20</v>
      </c>
      <c r="BB11" s="71">
        <v>78</v>
      </c>
      <c r="BC11" s="72">
        <v>53</v>
      </c>
      <c r="BD11" s="72">
        <v>25</v>
      </c>
      <c r="BE11" s="71">
        <v>61</v>
      </c>
      <c r="BF11" s="72">
        <v>41</v>
      </c>
      <c r="BG11" s="72">
        <v>20</v>
      </c>
      <c r="BH11" s="71">
        <v>42</v>
      </c>
      <c r="BI11" s="72">
        <v>32</v>
      </c>
      <c r="BJ11" s="72">
        <v>10</v>
      </c>
    </row>
    <row r="12" spans="1:62" s="9" customFormat="1" x14ac:dyDescent="0.3">
      <c r="A12" s="37" t="s">
        <v>234</v>
      </c>
      <c r="B12" s="34" t="s">
        <v>8</v>
      </c>
      <c r="C12" s="71">
        <v>702</v>
      </c>
      <c r="D12" s="72">
        <v>619</v>
      </c>
      <c r="E12" s="72">
        <v>83</v>
      </c>
      <c r="F12" s="71">
        <v>0</v>
      </c>
      <c r="G12" s="72">
        <v>0</v>
      </c>
      <c r="H12" s="72">
        <v>0</v>
      </c>
      <c r="I12" s="71">
        <v>0</v>
      </c>
      <c r="J12" s="72">
        <v>0</v>
      </c>
      <c r="K12" s="72">
        <v>0</v>
      </c>
      <c r="L12" s="71">
        <v>0</v>
      </c>
      <c r="M12" s="72">
        <v>0</v>
      </c>
      <c r="N12" s="72">
        <v>0</v>
      </c>
      <c r="O12" s="71">
        <v>0</v>
      </c>
      <c r="P12" s="72">
        <v>0</v>
      </c>
      <c r="Q12" s="72">
        <v>0</v>
      </c>
      <c r="R12" s="71">
        <v>0</v>
      </c>
      <c r="S12" s="72">
        <v>0</v>
      </c>
      <c r="T12" s="72">
        <v>0</v>
      </c>
      <c r="U12" s="71">
        <v>0</v>
      </c>
      <c r="V12" s="72">
        <v>0</v>
      </c>
      <c r="W12" s="72">
        <v>0</v>
      </c>
      <c r="X12" s="71">
        <v>3</v>
      </c>
      <c r="Y12" s="72">
        <v>2</v>
      </c>
      <c r="Z12" s="72">
        <v>1</v>
      </c>
      <c r="AA12" s="71">
        <v>8</v>
      </c>
      <c r="AB12" s="72">
        <v>6</v>
      </c>
      <c r="AC12" s="72">
        <v>2</v>
      </c>
      <c r="AD12" s="71">
        <v>16</v>
      </c>
      <c r="AE12" s="72">
        <v>14</v>
      </c>
      <c r="AF12" s="72">
        <v>2</v>
      </c>
      <c r="AG12" s="71">
        <v>40</v>
      </c>
      <c r="AH12" s="72">
        <v>40</v>
      </c>
      <c r="AI12" s="72">
        <v>0</v>
      </c>
      <c r="AJ12" s="71">
        <v>65</v>
      </c>
      <c r="AK12" s="72">
        <v>62</v>
      </c>
      <c r="AL12" s="72">
        <v>3</v>
      </c>
      <c r="AM12" s="71">
        <v>93</v>
      </c>
      <c r="AN12" s="72">
        <v>88</v>
      </c>
      <c r="AO12" s="72">
        <v>5</v>
      </c>
      <c r="AP12" s="71">
        <v>118</v>
      </c>
      <c r="AQ12" s="72">
        <v>113</v>
      </c>
      <c r="AR12" s="72">
        <v>5</v>
      </c>
      <c r="AS12" s="71">
        <v>128</v>
      </c>
      <c r="AT12" s="72">
        <v>113</v>
      </c>
      <c r="AU12" s="72">
        <v>15</v>
      </c>
      <c r="AV12" s="71">
        <v>83</v>
      </c>
      <c r="AW12" s="72">
        <v>75</v>
      </c>
      <c r="AX12" s="72">
        <v>8</v>
      </c>
      <c r="AY12" s="71">
        <v>70</v>
      </c>
      <c r="AZ12" s="72">
        <v>52</v>
      </c>
      <c r="BA12" s="72">
        <v>18</v>
      </c>
      <c r="BB12" s="71">
        <v>37</v>
      </c>
      <c r="BC12" s="72">
        <v>31</v>
      </c>
      <c r="BD12" s="72">
        <v>6</v>
      </c>
      <c r="BE12" s="71">
        <v>20</v>
      </c>
      <c r="BF12" s="72">
        <v>14</v>
      </c>
      <c r="BG12" s="72">
        <v>6</v>
      </c>
      <c r="BH12" s="71">
        <v>21</v>
      </c>
      <c r="BI12" s="72">
        <v>9</v>
      </c>
      <c r="BJ12" s="72">
        <v>12</v>
      </c>
    </row>
    <row r="13" spans="1:62" x14ac:dyDescent="0.3">
      <c r="A13" s="37" t="s">
        <v>235</v>
      </c>
      <c r="B13" s="34" t="s">
        <v>9</v>
      </c>
      <c r="C13" s="71">
        <v>208</v>
      </c>
      <c r="D13" s="72">
        <v>193</v>
      </c>
      <c r="E13" s="72">
        <v>15</v>
      </c>
      <c r="F13" s="71">
        <v>0</v>
      </c>
      <c r="G13" s="72">
        <v>0</v>
      </c>
      <c r="H13" s="72">
        <v>0</v>
      </c>
      <c r="I13" s="71">
        <v>0</v>
      </c>
      <c r="J13" s="72">
        <v>0</v>
      </c>
      <c r="K13" s="72">
        <v>0</v>
      </c>
      <c r="L13" s="71">
        <v>0</v>
      </c>
      <c r="M13" s="72">
        <v>0</v>
      </c>
      <c r="N13" s="72">
        <v>0</v>
      </c>
      <c r="O13" s="71">
        <v>0</v>
      </c>
      <c r="P13" s="72">
        <v>0</v>
      </c>
      <c r="Q13" s="72">
        <v>0</v>
      </c>
      <c r="R13" s="71">
        <v>0</v>
      </c>
      <c r="S13" s="72">
        <v>0</v>
      </c>
      <c r="T13" s="72">
        <v>0</v>
      </c>
      <c r="U13" s="71">
        <v>0</v>
      </c>
      <c r="V13" s="72">
        <v>0</v>
      </c>
      <c r="W13" s="72">
        <v>0</v>
      </c>
      <c r="X13" s="71">
        <v>1</v>
      </c>
      <c r="Y13" s="72">
        <v>1</v>
      </c>
      <c r="Z13" s="72">
        <v>0</v>
      </c>
      <c r="AA13" s="71">
        <v>0</v>
      </c>
      <c r="AB13" s="72">
        <v>0</v>
      </c>
      <c r="AC13" s="72">
        <v>0</v>
      </c>
      <c r="AD13" s="71">
        <v>2</v>
      </c>
      <c r="AE13" s="72">
        <v>2</v>
      </c>
      <c r="AF13" s="72">
        <v>0</v>
      </c>
      <c r="AG13" s="71">
        <v>20</v>
      </c>
      <c r="AH13" s="72">
        <v>19</v>
      </c>
      <c r="AI13" s="72">
        <v>1</v>
      </c>
      <c r="AJ13" s="71">
        <v>28</v>
      </c>
      <c r="AK13" s="72">
        <v>24</v>
      </c>
      <c r="AL13" s="72">
        <v>4</v>
      </c>
      <c r="AM13" s="71">
        <v>51</v>
      </c>
      <c r="AN13" s="72">
        <v>50</v>
      </c>
      <c r="AO13" s="72">
        <v>1</v>
      </c>
      <c r="AP13" s="71">
        <v>37</v>
      </c>
      <c r="AQ13" s="72">
        <v>37</v>
      </c>
      <c r="AR13" s="72">
        <v>0</v>
      </c>
      <c r="AS13" s="71">
        <v>28</v>
      </c>
      <c r="AT13" s="72">
        <v>26</v>
      </c>
      <c r="AU13" s="72">
        <v>2</v>
      </c>
      <c r="AV13" s="71">
        <v>20</v>
      </c>
      <c r="AW13" s="72">
        <v>18</v>
      </c>
      <c r="AX13" s="72">
        <v>2</v>
      </c>
      <c r="AY13" s="71">
        <v>12</v>
      </c>
      <c r="AZ13" s="72">
        <v>11</v>
      </c>
      <c r="BA13" s="72">
        <v>1</v>
      </c>
      <c r="BB13" s="71">
        <v>3</v>
      </c>
      <c r="BC13" s="72">
        <v>3</v>
      </c>
      <c r="BD13" s="72">
        <v>0</v>
      </c>
      <c r="BE13" s="71">
        <v>4</v>
      </c>
      <c r="BF13" s="72">
        <v>1</v>
      </c>
      <c r="BG13" s="72">
        <v>3</v>
      </c>
      <c r="BH13" s="71">
        <v>2</v>
      </c>
      <c r="BI13" s="72">
        <v>1</v>
      </c>
      <c r="BJ13" s="72">
        <v>1</v>
      </c>
    </row>
    <row r="14" spans="1:62" x14ac:dyDescent="0.3">
      <c r="A14" s="37" t="s">
        <v>236</v>
      </c>
      <c r="B14" s="34" t="s">
        <v>10</v>
      </c>
      <c r="C14" s="71">
        <v>2378</v>
      </c>
      <c r="D14" s="72">
        <v>2239</v>
      </c>
      <c r="E14" s="72">
        <v>139</v>
      </c>
      <c r="F14" s="71">
        <v>0</v>
      </c>
      <c r="G14" s="72">
        <v>0</v>
      </c>
      <c r="H14" s="72">
        <v>0</v>
      </c>
      <c r="I14" s="71">
        <v>0</v>
      </c>
      <c r="J14" s="72">
        <v>0</v>
      </c>
      <c r="K14" s="72">
        <v>0</v>
      </c>
      <c r="L14" s="71">
        <v>0</v>
      </c>
      <c r="M14" s="72">
        <v>0</v>
      </c>
      <c r="N14" s="72">
        <v>0</v>
      </c>
      <c r="O14" s="71">
        <v>1</v>
      </c>
      <c r="P14" s="72">
        <v>1</v>
      </c>
      <c r="Q14" s="72">
        <v>0</v>
      </c>
      <c r="R14" s="71">
        <v>2</v>
      </c>
      <c r="S14" s="72">
        <v>1</v>
      </c>
      <c r="T14" s="72">
        <v>1</v>
      </c>
      <c r="U14" s="71">
        <v>2</v>
      </c>
      <c r="V14" s="72">
        <v>1</v>
      </c>
      <c r="W14" s="72">
        <v>1</v>
      </c>
      <c r="X14" s="71">
        <v>3</v>
      </c>
      <c r="Y14" s="72">
        <v>2</v>
      </c>
      <c r="Z14" s="72">
        <v>1</v>
      </c>
      <c r="AA14" s="71">
        <v>25</v>
      </c>
      <c r="AB14" s="72">
        <v>25</v>
      </c>
      <c r="AC14" s="72">
        <v>0</v>
      </c>
      <c r="AD14" s="71">
        <v>121</v>
      </c>
      <c r="AE14" s="72">
        <v>117</v>
      </c>
      <c r="AF14" s="72">
        <v>4</v>
      </c>
      <c r="AG14" s="71">
        <v>237</v>
      </c>
      <c r="AH14" s="72">
        <v>228</v>
      </c>
      <c r="AI14" s="72">
        <v>9</v>
      </c>
      <c r="AJ14" s="71">
        <v>326</v>
      </c>
      <c r="AK14" s="72">
        <v>317</v>
      </c>
      <c r="AL14" s="72">
        <v>9</v>
      </c>
      <c r="AM14" s="71">
        <v>419</v>
      </c>
      <c r="AN14" s="72">
        <v>405</v>
      </c>
      <c r="AO14" s="72">
        <v>14</v>
      </c>
      <c r="AP14" s="71">
        <v>431</v>
      </c>
      <c r="AQ14" s="72">
        <v>410</v>
      </c>
      <c r="AR14" s="72">
        <v>21</v>
      </c>
      <c r="AS14" s="71">
        <v>344</v>
      </c>
      <c r="AT14" s="72">
        <v>329</v>
      </c>
      <c r="AU14" s="72">
        <v>15</v>
      </c>
      <c r="AV14" s="71">
        <v>184</v>
      </c>
      <c r="AW14" s="72">
        <v>169</v>
      </c>
      <c r="AX14" s="72">
        <v>15</v>
      </c>
      <c r="AY14" s="71">
        <v>117</v>
      </c>
      <c r="AZ14" s="72">
        <v>104</v>
      </c>
      <c r="BA14" s="72">
        <v>13</v>
      </c>
      <c r="BB14" s="71">
        <v>83</v>
      </c>
      <c r="BC14" s="72">
        <v>71</v>
      </c>
      <c r="BD14" s="72">
        <v>12</v>
      </c>
      <c r="BE14" s="71">
        <v>44</v>
      </c>
      <c r="BF14" s="72">
        <v>34</v>
      </c>
      <c r="BG14" s="72">
        <v>10</v>
      </c>
      <c r="BH14" s="71">
        <v>39</v>
      </c>
      <c r="BI14" s="72">
        <v>25</v>
      </c>
      <c r="BJ14" s="72">
        <v>14</v>
      </c>
    </row>
    <row r="15" spans="1:62" x14ac:dyDescent="0.3">
      <c r="A15" s="37" t="s">
        <v>237</v>
      </c>
      <c r="B15" s="34" t="s">
        <v>11</v>
      </c>
      <c r="C15" s="71">
        <v>871</v>
      </c>
      <c r="D15" s="72">
        <v>796</v>
      </c>
      <c r="E15" s="72">
        <v>75</v>
      </c>
      <c r="F15" s="71">
        <v>0</v>
      </c>
      <c r="G15" s="72">
        <v>0</v>
      </c>
      <c r="H15" s="72">
        <v>0</v>
      </c>
      <c r="I15" s="71">
        <v>0</v>
      </c>
      <c r="J15" s="72">
        <v>0</v>
      </c>
      <c r="K15" s="72">
        <v>0</v>
      </c>
      <c r="L15" s="71">
        <v>0</v>
      </c>
      <c r="M15" s="72">
        <v>0</v>
      </c>
      <c r="N15" s="72">
        <v>0</v>
      </c>
      <c r="O15" s="71">
        <v>0</v>
      </c>
      <c r="P15" s="72">
        <v>0</v>
      </c>
      <c r="Q15" s="72">
        <v>0</v>
      </c>
      <c r="R15" s="71">
        <v>0</v>
      </c>
      <c r="S15" s="72">
        <v>0</v>
      </c>
      <c r="T15" s="72">
        <v>0</v>
      </c>
      <c r="U15" s="71">
        <v>0</v>
      </c>
      <c r="V15" s="72">
        <v>0</v>
      </c>
      <c r="W15" s="72">
        <v>0</v>
      </c>
      <c r="X15" s="71">
        <v>1</v>
      </c>
      <c r="Y15" s="72">
        <v>1</v>
      </c>
      <c r="Z15" s="72">
        <v>0</v>
      </c>
      <c r="AA15" s="71">
        <v>1</v>
      </c>
      <c r="AB15" s="72">
        <v>1</v>
      </c>
      <c r="AC15" s="72">
        <v>0</v>
      </c>
      <c r="AD15" s="71">
        <v>26</v>
      </c>
      <c r="AE15" s="72">
        <v>23</v>
      </c>
      <c r="AF15" s="72">
        <v>3</v>
      </c>
      <c r="AG15" s="71">
        <v>60</v>
      </c>
      <c r="AH15" s="72">
        <v>59</v>
      </c>
      <c r="AI15" s="72">
        <v>1</v>
      </c>
      <c r="AJ15" s="71">
        <v>113</v>
      </c>
      <c r="AK15" s="72">
        <v>102</v>
      </c>
      <c r="AL15" s="72">
        <v>11</v>
      </c>
      <c r="AM15" s="71">
        <v>172</v>
      </c>
      <c r="AN15" s="72">
        <v>156</v>
      </c>
      <c r="AO15" s="72">
        <v>16</v>
      </c>
      <c r="AP15" s="71">
        <v>186</v>
      </c>
      <c r="AQ15" s="72">
        <v>171</v>
      </c>
      <c r="AR15" s="72">
        <v>15</v>
      </c>
      <c r="AS15" s="71">
        <v>139</v>
      </c>
      <c r="AT15" s="72">
        <v>128</v>
      </c>
      <c r="AU15" s="72">
        <v>11</v>
      </c>
      <c r="AV15" s="71">
        <v>74</v>
      </c>
      <c r="AW15" s="72">
        <v>71</v>
      </c>
      <c r="AX15" s="72">
        <v>3</v>
      </c>
      <c r="AY15" s="71">
        <v>49</v>
      </c>
      <c r="AZ15" s="72">
        <v>44</v>
      </c>
      <c r="BA15" s="72">
        <v>5</v>
      </c>
      <c r="BB15" s="71">
        <v>31</v>
      </c>
      <c r="BC15" s="72">
        <v>27</v>
      </c>
      <c r="BD15" s="72">
        <v>4</v>
      </c>
      <c r="BE15" s="71">
        <v>14</v>
      </c>
      <c r="BF15" s="72">
        <v>10</v>
      </c>
      <c r="BG15" s="72">
        <v>4</v>
      </c>
      <c r="BH15" s="71">
        <v>5</v>
      </c>
      <c r="BI15" s="72">
        <v>3</v>
      </c>
      <c r="BJ15" s="72">
        <v>2</v>
      </c>
    </row>
    <row r="16" spans="1:62" x14ac:dyDescent="0.3">
      <c r="A16" s="37" t="s">
        <v>239</v>
      </c>
      <c r="B16" s="34" t="s">
        <v>13</v>
      </c>
      <c r="C16" s="71">
        <v>1086</v>
      </c>
      <c r="D16" s="72">
        <v>1058</v>
      </c>
      <c r="E16" s="72">
        <v>28</v>
      </c>
      <c r="F16" s="71">
        <v>0</v>
      </c>
      <c r="G16" s="72">
        <v>0</v>
      </c>
      <c r="H16" s="72">
        <v>0</v>
      </c>
      <c r="I16" s="71">
        <v>0</v>
      </c>
      <c r="J16" s="72">
        <v>0</v>
      </c>
      <c r="K16" s="72">
        <v>0</v>
      </c>
      <c r="L16" s="71">
        <v>0</v>
      </c>
      <c r="M16" s="72">
        <v>0</v>
      </c>
      <c r="N16" s="72">
        <v>0</v>
      </c>
      <c r="O16" s="71">
        <v>0</v>
      </c>
      <c r="P16" s="72">
        <v>0</v>
      </c>
      <c r="Q16" s="72">
        <v>0</v>
      </c>
      <c r="R16" s="71">
        <v>0</v>
      </c>
      <c r="S16" s="72">
        <v>0</v>
      </c>
      <c r="T16" s="72">
        <v>0</v>
      </c>
      <c r="U16" s="71">
        <v>0</v>
      </c>
      <c r="V16" s="72">
        <v>0</v>
      </c>
      <c r="W16" s="72">
        <v>0</v>
      </c>
      <c r="X16" s="71">
        <v>0</v>
      </c>
      <c r="Y16" s="72">
        <v>0</v>
      </c>
      <c r="Z16" s="72">
        <v>0</v>
      </c>
      <c r="AA16" s="71">
        <v>4</v>
      </c>
      <c r="AB16" s="72">
        <v>3</v>
      </c>
      <c r="AC16" s="72">
        <v>1</v>
      </c>
      <c r="AD16" s="71">
        <v>21</v>
      </c>
      <c r="AE16" s="72">
        <v>21</v>
      </c>
      <c r="AF16" s="72">
        <v>0</v>
      </c>
      <c r="AG16" s="71">
        <v>56</v>
      </c>
      <c r="AH16" s="72">
        <v>55</v>
      </c>
      <c r="AI16" s="72">
        <v>1</v>
      </c>
      <c r="AJ16" s="71">
        <v>141</v>
      </c>
      <c r="AK16" s="72">
        <v>136</v>
      </c>
      <c r="AL16" s="72">
        <v>5</v>
      </c>
      <c r="AM16" s="71">
        <v>229</v>
      </c>
      <c r="AN16" s="72">
        <v>225</v>
      </c>
      <c r="AO16" s="72">
        <v>4</v>
      </c>
      <c r="AP16" s="71">
        <v>189</v>
      </c>
      <c r="AQ16" s="72">
        <v>187</v>
      </c>
      <c r="AR16" s="72">
        <v>2</v>
      </c>
      <c r="AS16" s="71">
        <v>185</v>
      </c>
      <c r="AT16" s="72">
        <v>180</v>
      </c>
      <c r="AU16" s="72">
        <v>5</v>
      </c>
      <c r="AV16" s="71">
        <v>123</v>
      </c>
      <c r="AW16" s="72">
        <v>120</v>
      </c>
      <c r="AX16" s="72">
        <v>3</v>
      </c>
      <c r="AY16" s="71">
        <v>47</v>
      </c>
      <c r="AZ16" s="72">
        <v>45</v>
      </c>
      <c r="BA16" s="72">
        <v>2</v>
      </c>
      <c r="BB16" s="71">
        <v>50</v>
      </c>
      <c r="BC16" s="72">
        <v>46</v>
      </c>
      <c r="BD16" s="72">
        <v>4</v>
      </c>
      <c r="BE16" s="71">
        <v>22</v>
      </c>
      <c r="BF16" s="72">
        <v>21</v>
      </c>
      <c r="BG16" s="72">
        <v>1</v>
      </c>
      <c r="BH16" s="71">
        <v>19</v>
      </c>
      <c r="BI16" s="72">
        <v>19</v>
      </c>
      <c r="BJ16" s="72">
        <v>0</v>
      </c>
    </row>
    <row r="17" spans="1:63" x14ac:dyDescent="0.3">
      <c r="A17" s="37" t="s">
        <v>240</v>
      </c>
      <c r="B17" s="34" t="s">
        <v>14</v>
      </c>
      <c r="C17" s="71">
        <v>31</v>
      </c>
      <c r="D17" s="72">
        <v>29</v>
      </c>
      <c r="E17" s="72">
        <v>2</v>
      </c>
      <c r="F17" s="71">
        <v>0</v>
      </c>
      <c r="G17" s="72">
        <v>0</v>
      </c>
      <c r="H17" s="72">
        <v>0</v>
      </c>
      <c r="I17" s="71">
        <v>0</v>
      </c>
      <c r="J17" s="72">
        <v>0</v>
      </c>
      <c r="K17" s="72">
        <v>0</v>
      </c>
      <c r="L17" s="71">
        <v>0</v>
      </c>
      <c r="M17" s="72">
        <v>0</v>
      </c>
      <c r="N17" s="72">
        <v>0</v>
      </c>
      <c r="O17" s="71">
        <v>0</v>
      </c>
      <c r="P17" s="72">
        <v>0</v>
      </c>
      <c r="Q17" s="72">
        <v>0</v>
      </c>
      <c r="R17" s="71">
        <v>0</v>
      </c>
      <c r="S17" s="72">
        <v>0</v>
      </c>
      <c r="T17" s="72">
        <v>0</v>
      </c>
      <c r="U17" s="71">
        <v>0</v>
      </c>
      <c r="V17" s="72">
        <v>0</v>
      </c>
      <c r="W17" s="72">
        <v>0</v>
      </c>
      <c r="X17" s="71">
        <v>0</v>
      </c>
      <c r="Y17" s="72">
        <v>0</v>
      </c>
      <c r="Z17" s="72">
        <v>0</v>
      </c>
      <c r="AA17" s="71">
        <v>0</v>
      </c>
      <c r="AB17" s="72">
        <v>0</v>
      </c>
      <c r="AC17" s="72">
        <v>0</v>
      </c>
      <c r="AD17" s="71">
        <v>1</v>
      </c>
      <c r="AE17" s="72">
        <v>1</v>
      </c>
      <c r="AF17" s="72">
        <v>0</v>
      </c>
      <c r="AG17" s="71">
        <v>2</v>
      </c>
      <c r="AH17" s="72">
        <v>2</v>
      </c>
      <c r="AI17" s="72">
        <v>0</v>
      </c>
      <c r="AJ17" s="71">
        <v>3</v>
      </c>
      <c r="AK17" s="72">
        <v>3</v>
      </c>
      <c r="AL17" s="72">
        <v>0</v>
      </c>
      <c r="AM17" s="71">
        <v>8</v>
      </c>
      <c r="AN17" s="72">
        <v>7</v>
      </c>
      <c r="AO17" s="72">
        <v>1</v>
      </c>
      <c r="AP17" s="71">
        <v>3</v>
      </c>
      <c r="AQ17" s="72">
        <v>3</v>
      </c>
      <c r="AR17" s="72">
        <v>0</v>
      </c>
      <c r="AS17" s="71">
        <v>3</v>
      </c>
      <c r="AT17" s="72">
        <v>3</v>
      </c>
      <c r="AU17" s="72">
        <v>0</v>
      </c>
      <c r="AV17" s="71">
        <v>2</v>
      </c>
      <c r="AW17" s="72">
        <v>2</v>
      </c>
      <c r="AX17" s="72">
        <v>0</v>
      </c>
      <c r="AY17" s="71">
        <v>6</v>
      </c>
      <c r="AZ17" s="72">
        <v>6</v>
      </c>
      <c r="BA17" s="72">
        <v>0</v>
      </c>
      <c r="BB17" s="71">
        <v>2</v>
      </c>
      <c r="BC17" s="72">
        <v>1</v>
      </c>
      <c r="BD17" s="72">
        <v>1</v>
      </c>
      <c r="BE17" s="71">
        <v>0</v>
      </c>
      <c r="BF17" s="72">
        <v>0</v>
      </c>
      <c r="BG17" s="72">
        <v>0</v>
      </c>
      <c r="BH17" s="71">
        <v>1</v>
      </c>
      <c r="BI17" s="72">
        <v>1</v>
      </c>
      <c r="BJ17" s="72">
        <v>0</v>
      </c>
    </row>
    <row r="18" spans="1:63" s="9" customFormat="1" x14ac:dyDescent="0.3">
      <c r="A18" s="37" t="s">
        <v>233</v>
      </c>
      <c r="B18" s="34" t="s">
        <v>315</v>
      </c>
      <c r="C18" s="71">
        <v>294</v>
      </c>
      <c r="D18" s="72">
        <v>168</v>
      </c>
      <c r="E18" s="72">
        <v>126</v>
      </c>
      <c r="F18" s="71">
        <v>0</v>
      </c>
      <c r="G18" s="72">
        <v>0</v>
      </c>
      <c r="H18" s="72">
        <v>0</v>
      </c>
      <c r="I18" s="71">
        <v>0</v>
      </c>
      <c r="J18" s="72">
        <v>0</v>
      </c>
      <c r="K18" s="72">
        <v>0</v>
      </c>
      <c r="L18" s="71">
        <v>0</v>
      </c>
      <c r="M18" s="72">
        <v>0</v>
      </c>
      <c r="N18" s="72">
        <v>0</v>
      </c>
      <c r="O18" s="71">
        <v>2</v>
      </c>
      <c r="P18" s="72">
        <v>1</v>
      </c>
      <c r="Q18" s="72">
        <v>1</v>
      </c>
      <c r="R18" s="71">
        <v>3</v>
      </c>
      <c r="S18" s="72">
        <v>0</v>
      </c>
      <c r="T18" s="72">
        <v>3</v>
      </c>
      <c r="U18" s="71">
        <v>3</v>
      </c>
      <c r="V18" s="72">
        <v>3</v>
      </c>
      <c r="W18" s="72">
        <v>0</v>
      </c>
      <c r="X18" s="71">
        <v>6</v>
      </c>
      <c r="Y18" s="72">
        <v>1</v>
      </c>
      <c r="Z18" s="72">
        <v>5</v>
      </c>
      <c r="AA18" s="71">
        <v>15</v>
      </c>
      <c r="AB18" s="72">
        <v>9</v>
      </c>
      <c r="AC18" s="72">
        <v>6</v>
      </c>
      <c r="AD18" s="71">
        <v>19</v>
      </c>
      <c r="AE18" s="72">
        <v>7</v>
      </c>
      <c r="AF18" s="72">
        <v>12</v>
      </c>
      <c r="AG18" s="71">
        <v>17</v>
      </c>
      <c r="AH18" s="72">
        <v>10</v>
      </c>
      <c r="AI18" s="72">
        <v>7</v>
      </c>
      <c r="AJ18" s="71">
        <v>27</v>
      </c>
      <c r="AK18" s="72">
        <v>12</v>
      </c>
      <c r="AL18" s="72">
        <v>15</v>
      </c>
      <c r="AM18" s="71">
        <v>37</v>
      </c>
      <c r="AN18" s="72">
        <v>23</v>
      </c>
      <c r="AO18" s="72">
        <v>14</v>
      </c>
      <c r="AP18" s="71">
        <v>32</v>
      </c>
      <c r="AQ18" s="72">
        <v>18</v>
      </c>
      <c r="AR18" s="72">
        <v>14</v>
      </c>
      <c r="AS18" s="71">
        <v>31</v>
      </c>
      <c r="AT18" s="72">
        <v>21</v>
      </c>
      <c r="AU18" s="72">
        <v>10</v>
      </c>
      <c r="AV18" s="71">
        <v>34</v>
      </c>
      <c r="AW18" s="72">
        <v>23</v>
      </c>
      <c r="AX18" s="72">
        <v>11</v>
      </c>
      <c r="AY18" s="71">
        <v>25</v>
      </c>
      <c r="AZ18" s="72">
        <v>15</v>
      </c>
      <c r="BA18" s="72">
        <v>10</v>
      </c>
      <c r="BB18" s="71">
        <v>18</v>
      </c>
      <c r="BC18" s="72">
        <v>12</v>
      </c>
      <c r="BD18" s="72">
        <v>6</v>
      </c>
      <c r="BE18" s="71">
        <v>12</v>
      </c>
      <c r="BF18" s="72">
        <v>8</v>
      </c>
      <c r="BG18" s="72">
        <v>4</v>
      </c>
      <c r="BH18" s="71">
        <v>13</v>
      </c>
      <c r="BI18" s="72">
        <v>5</v>
      </c>
      <c r="BJ18" s="72">
        <v>8</v>
      </c>
    </row>
    <row r="19" spans="1:63" x14ac:dyDescent="0.3">
      <c r="A19" s="37" t="s">
        <v>238</v>
      </c>
      <c r="B19" s="34" t="s">
        <v>12</v>
      </c>
      <c r="C19" s="71">
        <v>1518</v>
      </c>
      <c r="D19" s="72">
        <v>1146</v>
      </c>
      <c r="E19" s="72">
        <v>372</v>
      </c>
      <c r="F19" s="71">
        <v>0</v>
      </c>
      <c r="G19" s="72">
        <v>0</v>
      </c>
      <c r="H19" s="72">
        <v>0</v>
      </c>
      <c r="I19" s="71">
        <v>0</v>
      </c>
      <c r="J19" s="72">
        <v>0</v>
      </c>
      <c r="K19" s="72">
        <v>0</v>
      </c>
      <c r="L19" s="71">
        <v>0</v>
      </c>
      <c r="M19" s="72">
        <v>0</v>
      </c>
      <c r="N19" s="72">
        <v>0</v>
      </c>
      <c r="O19" s="71">
        <v>0</v>
      </c>
      <c r="P19" s="72">
        <v>0</v>
      </c>
      <c r="Q19" s="72">
        <v>0</v>
      </c>
      <c r="R19" s="71">
        <v>7</v>
      </c>
      <c r="S19" s="72">
        <v>6</v>
      </c>
      <c r="T19" s="72">
        <v>1</v>
      </c>
      <c r="U19" s="71">
        <v>11</v>
      </c>
      <c r="V19" s="72">
        <v>6</v>
      </c>
      <c r="W19" s="72">
        <v>5</v>
      </c>
      <c r="X19" s="71">
        <v>24</v>
      </c>
      <c r="Y19" s="72">
        <v>22</v>
      </c>
      <c r="Z19" s="72">
        <v>2</v>
      </c>
      <c r="AA19" s="71">
        <v>66</v>
      </c>
      <c r="AB19" s="72">
        <v>49</v>
      </c>
      <c r="AC19" s="72">
        <v>17</v>
      </c>
      <c r="AD19" s="71">
        <v>147</v>
      </c>
      <c r="AE19" s="72">
        <v>101</v>
      </c>
      <c r="AF19" s="72">
        <v>46</v>
      </c>
      <c r="AG19" s="71">
        <v>186</v>
      </c>
      <c r="AH19" s="72">
        <v>142</v>
      </c>
      <c r="AI19" s="72">
        <v>44</v>
      </c>
      <c r="AJ19" s="71">
        <v>212</v>
      </c>
      <c r="AK19" s="72">
        <v>160</v>
      </c>
      <c r="AL19" s="72">
        <v>52</v>
      </c>
      <c r="AM19" s="71">
        <v>248</v>
      </c>
      <c r="AN19" s="72">
        <v>193</v>
      </c>
      <c r="AO19" s="72">
        <v>55</v>
      </c>
      <c r="AP19" s="71">
        <v>198</v>
      </c>
      <c r="AQ19" s="72">
        <v>157</v>
      </c>
      <c r="AR19" s="72">
        <v>41</v>
      </c>
      <c r="AS19" s="71">
        <v>187</v>
      </c>
      <c r="AT19" s="72">
        <v>145</v>
      </c>
      <c r="AU19" s="72">
        <v>42</v>
      </c>
      <c r="AV19" s="71">
        <v>96</v>
      </c>
      <c r="AW19" s="72">
        <v>71</v>
      </c>
      <c r="AX19" s="72">
        <v>25</v>
      </c>
      <c r="AY19" s="71">
        <v>50</v>
      </c>
      <c r="AZ19" s="72">
        <v>37</v>
      </c>
      <c r="BA19" s="72">
        <v>13</v>
      </c>
      <c r="BB19" s="71">
        <v>40</v>
      </c>
      <c r="BC19" s="72">
        <v>31</v>
      </c>
      <c r="BD19" s="72">
        <v>9</v>
      </c>
      <c r="BE19" s="71">
        <v>22</v>
      </c>
      <c r="BF19" s="72">
        <v>13</v>
      </c>
      <c r="BG19" s="72">
        <v>9</v>
      </c>
      <c r="BH19" s="71">
        <v>24</v>
      </c>
      <c r="BI19" s="72">
        <v>13</v>
      </c>
      <c r="BJ19" s="72">
        <v>11</v>
      </c>
    </row>
    <row r="20" spans="1:63" x14ac:dyDescent="0.3">
      <c r="A20" s="36" t="s">
        <v>241</v>
      </c>
      <c r="B20" s="33" t="s">
        <v>16</v>
      </c>
      <c r="C20" s="71">
        <v>36673</v>
      </c>
      <c r="D20" s="72">
        <v>23177</v>
      </c>
      <c r="E20" s="72">
        <v>13496</v>
      </c>
      <c r="F20" s="71">
        <v>4</v>
      </c>
      <c r="G20" s="72">
        <v>3</v>
      </c>
      <c r="H20" s="72">
        <v>1</v>
      </c>
      <c r="I20" s="71">
        <v>15</v>
      </c>
      <c r="J20" s="72">
        <v>11</v>
      </c>
      <c r="K20" s="72">
        <v>4</v>
      </c>
      <c r="L20" s="71">
        <v>4</v>
      </c>
      <c r="M20" s="72">
        <v>2</v>
      </c>
      <c r="N20" s="72">
        <v>2</v>
      </c>
      <c r="O20" s="71">
        <v>9</v>
      </c>
      <c r="P20" s="72">
        <v>3</v>
      </c>
      <c r="Q20" s="72">
        <v>6</v>
      </c>
      <c r="R20" s="71">
        <v>8</v>
      </c>
      <c r="S20" s="72">
        <v>3</v>
      </c>
      <c r="T20" s="72">
        <v>5</v>
      </c>
      <c r="U20" s="71">
        <v>46</v>
      </c>
      <c r="V20" s="72">
        <v>31</v>
      </c>
      <c r="W20" s="72">
        <v>15</v>
      </c>
      <c r="X20" s="71">
        <v>96</v>
      </c>
      <c r="Y20" s="72">
        <v>51</v>
      </c>
      <c r="Z20" s="72">
        <v>45</v>
      </c>
      <c r="AA20" s="71">
        <v>253</v>
      </c>
      <c r="AB20" s="72">
        <v>151</v>
      </c>
      <c r="AC20" s="72">
        <v>102</v>
      </c>
      <c r="AD20" s="71">
        <v>629</v>
      </c>
      <c r="AE20" s="72">
        <v>386</v>
      </c>
      <c r="AF20" s="72">
        <v>243</v>
      </c>
      <c r="AG20" s="71">
        <v>1108</v>
      </c>
      <c r="AH20" s="72">
        <v>747</v>
      </c>
      <c r="AI20" s="72">
        <v>361</v>
      </c>
      <c r="AJ20" s="71">
        <v>1983</v>
      </c>
      <c r="AK20" s="72">
        <v>1382</v>
      </c>
      <c r="AL20" s="72">
        <v>601</v>
      </c>
      <c r="AM20" s="71">
        <v>3355</v>
      </c>
      <c r="AN20" s="72">
        <v>2387</v>
      </c>
      <c r="AO20" s="72">
        <v>968</v>
      </c>
      <c r="AP20" s="71">
        <v>4341</v>
      </c>
      <c r="AQ20" s="72">
        <v>3061</v>
      </c>
      <c r="AR20" s="72">
        <v>1280</v>
      </c>
      <c r="AS20" s="71">
        <v>5382</v>
      </c>
      <c r="AT20" s="72">
        <v>3637</v>
      </c>
      <c r="AU20" s="72">
        <v>1745</v>
      </c>
      <c r="AV20" s="71">
        <v>4868</v>
      </c>
      <c r="AW20" s="72">
        <v>3165</v>
      </c>
      <c r="AX20" s="72">
        <v>1703</v>
      </c>
      <c r="AY20" s="71">
        <v>3887</v>
      </c>
      <c r="AZ20" s="72">
        <v>2339</v>
      </c>
      <c r="BA20" s="72">
        <v>1548</v>
      </c>
      <c r="BB20" s="71">
        <v>4059</v>
      </c>
      <c r="BC20" s="72">
        <v>2288</v>
      </c>
      <c r="BD20" s="72">
        <v>1771</v>
      </c>
      <c r="BE20" s="71">
        <v>3487</v>
      </c>
      <c r="BF20" s="72">
        <v>1799</v>
      </c>
      <c r="BG20" s="72">
        <v>1688</v>
      </c>
      <c r="BH20" s="71">
        <v>3139</v>
      </c>
      <c r="BI20" s="72">
        <v>1731</v>
      </c>
      <c r="BJ20" s="72">
        <v>1408</v>
      </c>
      <c r="BK20" s="26"/>
    </row>
    <row r="21" spans="1:63" ht="16.5" customHeight="1" x14ac:dyDescent="0.3">
      <c r="A21" s="37" t="s">
        <v>242</v>
      </c>
      <c r="B21" s="34" t="s">
        <v>17</v>
      </c>
      <c r="C21" s="71">
        <v>2610</v>
      </c>
      <c r="D21" s="72">
        <v>2431</v>
      </c>
      <c r="E21" s="72">
        <v>179</v>
      </c>
      <c r="F21" s="71">
        <v>0</v>
      </c>
      <c r="G21" s="72">
        <v>0</v>
      </c>
      <c r="H21" s="72">
        <v>0</v>
      </c>
      <c r="I21" s="71">
        <v>0</v>
      </c>
      <c r="J21" s="72">
        <v>0</v>
      </c>
      <c r="K21" s="72">
        <v>0</v>
      </c>
      <c r="L21" s="71">
        <v>0</v>
      </c>
      <c r="M21" s="72">
        <v>0</v>
      </c>
      <c r="N21" s="72">
        <v>0</v>
      </c>
      <c r="O21" s="71">
        <v>0</v>
      </c>
      <c r="P21" s="72">
        <v>0</v>
      </c>
      <c r="Q21" s="72">
        <v>0</v>
      </c>
      <c r="R21" s="71">
        <v>0</v>
      </c>
      <c r="S21" s="72">
        <v>0</v>
      </c>
      <c r="T21" s="72">
        <v>0</v>
      </c>
      <c r="U21" s="71">
        <v>0</v>
      </c>
      <c r="V21" s="72">
        <v>0</v>
      </c>
      <c r="W21" s="72">
        <v>0</v>
      </c>
      <c r="X21" s="71">
        <v>0</v>
      </c>
      <c r="Y21" s="72">
        <v>0</v>
      </c>
      <c r="Z21" s="72">
        <v>0</v>
      </c>
      <c r="AA21" s="71">
        <v>5</v>
      </c>
      <c r="AB21" s="72">
        <v>4</v>
      </c>
      <c r="AC21" s="72">
        <v>1</v>
      </c>
      <c r="AD21" s="71">
        <v>40</v>
      </c>
      <c r="AE21" s="72">
        <v>36</v>
      </c>
      <c r="AF21" s="72">
        <v>4</v>
      </c>
      <c r="AG21" s="71">
        <v>131</v>
      </c>
      <c r="AH21" s="72">
        <v>127</v>
      </c>
      <c r="AI21" s="72">
        <v>4</v>
      </c>
      <c r="AJ21" s="71">
        <v>297</v>
      </c>
      <c r="AK21" s="72">
        <v>282</v>
      </c>
      <c r="AL21" s="72">
        <v>15</v>
      </c>
      <c r="AM21" s="71">
        <v>508</v>
      </c>
      <c r="AN21" s="72">
        <v>480</v>
      </c>
      <c r="AO21" s="72">
        <v>28</v>
      </c>
      <c r="AP21" s="71">
        <v>498</v>
      </c>
      <c r="AQ21" s="72">
        <v>469</v>
      </c>
      <c r="AR21" s="72">
        <v>29</v>
      </c>
      <c r="AS21" s="71">
        <v>409</v>
      </c>
      <c r="AT21" s="72">
        <v>387</v>
      </c>
      <c r="AU21" s="72">
        <v>22</v>
      </c>
      <c r="AV21" s="71">
        <v>250</v>
      </c>
      <c r="AW21" s="72">
        <v>237</v>
      </c>
      <c r="AX21" s="72">
        <v>13</v>
      </c>
      <c r="AY21" s="71">
        <v>174</v>
      </c>
      <c r="AZ21" s="72">
        <v>161</v>
      </c>
      <c r="BA21" s="72">
        <v>13</v>
      </c>
      <c r="BB21" s="71">
        <v>145</v>
      </c>
      <c r="BC21" s="72">
        <v>126</v>
      </c>
      <c r="BD21" s="72">
        <v>19</v>
      </c>
      <c r="BE21" s="71">
        <v>70</v>
      </c>
      <c r="BF21" s="72">
        <v>58</v>
      </c>
      <c r="BG21" s="72">
        <v>12</v>
      </c>
      <c r="BH21" s="71">
        <v>83</v>
      </c>
      <c r="BI21" s="72">
        <v>64</v>
      </c>
      <c r="BJ21" s="72">
        <v>19</v>
      </c>
    </row>
    <row r="22" spans="1:63" x14ac:dyDescent="0.3">
      <c r="A22" s="37" t="s">
        <v>243</v>
      </c>
      <c r="B22" s="34" t="s">
        <v>18</v>
      </c>
      <c r="C22" s="71">
        <v>3658</v>
      </c>
      <c r="D22" s="72">
        <v>2306</v>
      </c>
      <c r="E22" s="72">
        <v>1352</v>
      </c>
      <c r="F22" s="71">
        <v>0</v>
      </c>
      <c r="G22" s="72">
        <v>0</v>
      </c>
      <c r="H22" s="72">
        <v>0</v>
      </c>
      <c r="I22" s="71">
        <v>0</v>
      </c>
      <c r="J22" s="72">
        <v>0</v>
      </c>
      <c r="K22" s="72">
        <v>0</v>
      </c>
      <c r="L22" s="71">
        <v>0</v>
      </c>
      <c r="M22" s="72">
        <v>0</v>
      </c>
      <c r="N22" s="72">
        <v>0</v>
      </c>
      <c r="O22" s="71">
        <v>0</v>
      </c>
      <c r="P22" s="72">
        <v>0</v>
      </c>
      <c r="Q22" s="72">
        <v>0</v>
      </c>
      <c r="R22" s="71">
        <v>0</v>
      </c>
      <c r="S22" s="72">
        <v>0</v>
      </c>
      <c r="T22" s="72">
        <v>0</v>
      </c>
      <c r="U22" s="71">
        <v>4</v>
      </c>
      <c r="V22" s="72">
        <v>3</v>
      </c>
      <c r="W22" s="72">
        <v>1</v>
      </c>
      <c r="X22" s="71">
        <v>8</v>
      </c>
      <c r="Y22" s="72">
        <v>2</v>
      </c>
      <c r="Z22" s="72">
        <v>6</v>
      </c>
      <c r="AA22" s="71">
        <v>25</v>
      </c>
      <c r="AB22" s="72">
        <v>13</v>
      </c>
      <c r="AC22" s="72">
        <v>12</v>
      </c>
      <c r="AD22" s="71">
        <v>44</v>
      </c>
      <c r="AE22" s="72">
        <v>25</v>
      </c>
      <c r="AF22" s="72">
        <v>19</v>
      </c>
      <c r="AG22" s="71">
        <v>77</v>
      </c>
      <c r="AH22" s="72">
        <v>46</v>
      </c>
      <c r="AI22" s="72">
        <v>31</v>
      </c>
      <c r="AJ22" s="71">
        <v>168</v>
      </c>
      <c r="AK22" s="72">
        <v>101</v>
      </c>
      <c r="AL22" s="72">
        <v>67</v>
      </c>
      <c r="AM22" s="71">
        <v>242</v>
      </c>
      <c r="AN22" s="72">
        <v>137</v>
      </c>
      <c r="AO22" s="72">
        <v>105</v>
      </c>
      <c r="AP22" s="71">
        <v>345</v>
      </c>
      <c r="AQ22" s="72">
        <v>235</v>
      </c>
      <c r="AR22" s="72">
        <v>110</v>
      </c>
      <c r="AS22" s="71">
        <v>522</v>
      </c>
      <c r="AT22" s="72">
        <v>338</v>
      </c>
      <c r="AU22" s="72">
        <v>184</v>
      </c>
      <c r="AV22" s="71">
        <v>434</v>
      </c>
      <c r="AW22" s="72">
        <v>289</v>
      </c>
      <c r="AX22" s="72">
        <v>145</v>
      </c>
      <c r="AY22" s="71">
        <v>365</v>
      </c>
      <c r="AZ22" s="72">
        <v>235</v>
      </c>
      <c r="BA22" s="72">
        <v>130</v>
      </c>
      <c r="BB22" s="71">
        <v>465</v>
      </c>
      <c r="BC22" s="72">
        <v>281</v>
      </c>
      <c r="BD22" s="72">
        <v>184</v>
      </c>
      <c r="BE22" s="71">
        <v>424</v>
      </c>
      <c r="BF22" s="72">
        <v>257</v>
      </c>
      <c r="BG22" s="72">
        <v>167</v>
      </c>
      <c r="BH22" s="71">
        <v>535</v>
      </c>
      <c r="BI22" s="72">
        <v>344</v>
      </c>
      <c r="BJ22" s="72">
        <v>191</v>
      </c>
    </row>
    <row r="23" spans="1:63" x14ac:dyDescent="0.3">
      <c r="A23" s="37" t="s">
        <v>244</v>
      </c>
      <c r="B23" s="34" t="s">
        <v>19</v>
      </c>
      <c r="C23" s="71">
        <v>398</v>
      </c>
      <c r="D23" s="72">
        <v>234</v>
      </c>
      <c r="E23" s="72">
        <v>164</v>
      </c>
      <c r="F23" s="71">
        <v>0</v>
      </c>
      <c r="G23" s="72">
        <v>0</v>
      </c>
      <c r="H23" s="72">
        <v>0</v>
      </c>
      <c r="I23" s="71">
        <v>0</v>
      </c>
      <c r="J23" s="72">
        <v>0</v>
      </c>
      <c r="K23" s="72">
        <v>0</v>
      </c>
      <c r="L23" s="71">
        <v>0</v>
      </c>
      <c r="M23" s="72">
        <v>0</v>
      </c>
      <c r="N23" s="72">
        <v>0</v>
      </c>
      <c r="O23" s="71">
        <v>0</v>
      </c>
      <c r="P23" s="72">
        <v>0</v>
      </c>
      <c r="Q23" s="72">
        <v>0</v>
      </c>
      <c r="R23" s="71">
        <v>1</v>
      </c>
      <c r="S23" s="72">
        <v>0</v>
      </c>
      <c r="T23" s="72">
        <v>1</v>
      </c>
      <c r="U23" s="71">
        <v>1</v>
      </c>
      <c r="V23" s="72">
        <v>1</v>
      </c>
      <c r="W23" s="72">
        <v>0</v>
      </c>
      <c r="X23" s="71">
        <v>6</v>
      </c>
      <c r="Y23" s="72">
        <v>4</v>
      </c>
      <c r="Z23" s="72">
        <v>2</v>
      </c>
      <c r="AA23" s="71">
        <v>8</v>
      </c>
      <c r="AB23" s="72">
        <v>4</v>
      </c>
      <c r="AC23" s="72">
        <v>4</v>
      </c>
      <c r="AD23" s="71">
        <v>9</v>
      </c>
      <c r="AE23" s="72">
        <v>6</v>
      </c>
      <c r="AF23" s="72">
        <v>3</v>
      </c>
      <c r="AG23" s="71">
        <v>16</v>
      </c>
      <c r="AH23" s="72">
        <v>7</v>
      </c>
      <c r="AI23" s="72">
        <v>9</v>
      </c>
      <c r="AJ23" s="71">
        <v>26</v>
      </c>
      <c r="AK23" s="72">
        <v>18</v>
      </c>
      <c r="AL23" s="72">
        <v>8</v>
      </c>
      <c r="AM23" s="71">
        <v>41</v>
      </c>
      <c r="AN23" s="72">
        <v>25</v>
      </c>
      <c r="AO23" s="72">
        <v>16</v>
      </c>
      <c r="AP23" s="71">
        <v>37</v>
      </c>
      <c r="AQ23" s="72">
        <v>22</v>
      </c>
      <c r="AR23" s="72">
        <v>15</v>
      </c>
      <c r="AS23" s="71">
        <v>43</v>
      </c>
      <c r="AT23" s="72">
        <v>23</v>
      </c>
      <c r="AU23" s="72">
        <v>20</v>
      </c>
      <c r="AV23" s="71">
        <v>62</v>
      </c>
      <c r="AW23" s="72">
        <v>40</v>
      </c>
      <c r="AX23" s="72">
        <v>22</v>
      </c>
      <c r="AY23" s="71">
        <v>43</v>
      </c>
      <c r="AZ23" s="72">
        <v>24</v>
      </c>
      <c r="BA23" s="72">
        <v>19</v>
      </c>
      <c r="BB23" s="71">
        <v>32</v>
      </c>
      <c r="BC23" s="72">
        <v>18</v>
      </c>
      <c r="BD23" s="72">
        <v>14</v>
      </c>
      <c r="BE23" s="71">
        <v>40</v>
      </c>
      <c r="BF23" s="72">
        <v>21</v>
      </c>
      <c r="BG23" s="72">
        <v>19</v>
      </c>
      <c r="BH23" s="71">
        <v>33</v>
      </c>
      <c r="BI23" s="72">
        <v>21</v>
      </c>
      <c r="BJ23" s="72">
        <v>12</v>
      </c>
    </row>
    <row r="24" spans="1:63" x14ac:dyDescent="0.3">
      <c r="A24" s="37" t="s">
        <v>245</v>
      </c>
      <c r="B24" s="34" t="s">
        <v>262</v>
      </c>
      <c r="C24" s="71">
        <v>15374</v>
      </c>
      <c r="D24" s="72">
        <v>8706</v>
      </c>
      <c r="E24" s="72">
        <v>6668</v>
      </c>
      <c r="F24" s="71">
        <v>0</v>
      </c>
      <c r="G24" s="72">
        <v>0</v>
      </c>
      <c r="H24" s="72">
        <v>0</v>
      </c>
      <c r="I24" s="71">
        <v>0</v>
      </c>
      <c r="J24" s="72">
        <v>0</v>
      </c>
      <c r="K24" s="72">
        <v>0</v>
      </c>
      <c r="L24" s="71">
        <v>0</v>
      </c>
      <c r="M24" s="72">
        <v>0</v>
      </c>
      <c r="N24" s="72">
        <v>0</v>
      </c>
      <c r="O24" s="71">
        <v>2</v>
      </c>
      <c r="P24" s="72">
        <v>1</v>
      </c>
      <c r="Q24" s="72">
        <v>1</v>
      </c>
      <c r="R24" s="71">
        <v>1</v>
      </c>
      <c r="S24" s="72">
        <v>1</v>
      </c>
      <c r="T24" s="72">
        <v>0</v>
      </c>
      <c r="U24" s="71">
        <v>22</v>
      </c>
      <c r="V24" s="72">
        <v>15</v>
      </c>
      <c r="W24" s="72">
        <v>7</v>
      </c>
      <c r="X24" s="71">
        <v>56</v>
      </c>
      <c r="Y24" s="72">
        <v>31</v>
      </c>
      <c r="Z24" s="72">
        <v>25</v>
      </c>
      <c r="AA24" s="71">
        <v>146</v>
      </c>
      <c r="AB24" s="72">
        <v>81</v>
      </c>
      <c r="AC24" s="72">
        <v>65</v>
      </c>
      <c r="AD24" s="71">
        <v>321</v>
      </c>
      <c r="AE24" s="72">
        <v>159</v>
      </c>
      <c r="AF24" s="72">
        <v>162</v>
      </c>
      <c r="AG24" s="71">
        <v>524</v>
      </c>
      <c r="AH24" s="72">
        <v>273</v>
      </c>
      <c r="AI24" s="72">
        <v>251</v>
      </c>
      <c r="AJ24" s="71">
        <v>800</v>
      </c>
      <c r="AK24" s="72">
        <v>434</v>
      </c>
      <c r="AL24" s="72">
        <v>366</v>
      </c>
      <c r="AM24" s="71">
        <v>1366</v>
      </c>
      <c r="AN24" s="72">
        <v>783</v>
      </c>
      <c r="AO24" s="72">
        <v>583</v>
      </c>
      <c r="AP24" s="71">
        <v>1710</v>
      </c>
      <c r="AQ24" s="72">
        <v>999</v>
      </c>
      <c r="AR24" s="72">
        <v>711</v>
      </c>
      <c r="AS24" s="71">
        <v>2194</v>
      </c>
      <c r="AT24" s="72">
        <v>1358</v>
      </c>
      <c r="AU24" s="72">
        <v>836</v>
      </c>
      <c r="AV24" s="71">
        <v>2002</v>
      </c>
      <c r="AW24" s="72">
        <v>1215</v>
      </c>
      <c r="AX24" s="72">
        <v>787</v>
      </c>
      <c r="AY24" s="71">
        <v>1592</v>
      </c>
      <c r="AZ24" s="72">
        <v>913</v>
      </c>
      <c r="BA24" s="72">
        <v>679</v>
      </c>
      <c r="BB24" s="71">
        <v>1678</v>
      </c>
      <c r="BC24" s="72">
        <v>920</v>
      </c>
      <c r="BD24" s="72">
        <v>758</v>
      </c>
      <c r="BE24" s="71">
        <v>1538</v>
      </c>
      <c r="BF24" s="72">
        <v>768</v>
      </c>
      <c r="BG24" s="72">
        <v>770</v>
      </c>
      <c r="BH24" s="71">
        <v>1422</v>
      </c>
      <c r="BI24" s="72">
        <v>755</v>
      </c>
      <c r="BJ24" s="72">
        <v>667</v>
      </c>
    </row>
    <row r="25" spans="1:63" x14ac:dyDescent="0.3">
      <c r="A25" s="37" t="s">
        <v>246</v>
      </c>
      <c r="B25" s="34" t="s">
        <v>22</v>
      </c>
      <c r="C25" s="71">
        <v>9623</v>
      </c>
      <c r="D25" s="72">
        <v>5212</v>
      </c>
      <c r="E25" s="72">
        <v>4411</v>
      </c>
      <c r="F25" s="71">
        <v>0</v>
      </c>
      <c r="G25" s="72">
        <v>0</v>
      </c>
      <c r="H25" s="72">
        <v>0</v>
      </c>
      <c r="I25" s="71">
        <v>0</v>
      </c>
      <c r="J25" s="72">
        <v>0</v>
      </c>
      <c r="K25" s="72">
        <v>0</v>
      </c>
      <c r="L25" s="71">
        <v>0</v>
      </c>
      <c r="M25" s="72">
        <v>0</v>
      </c>
      <c r="N25" s="72">
        <v>0</v>
      </c>
      <c r="O25" s="71">
        <v>2</v>
      </c>
      <c r="P25" s="72">
        <v>1</v>
      </c>
      <c r="Q25" s="72">
        <v>1</v>
      </c>
      <c r="R25" s="71">
        <v>0</v>
      </c>
      <c r="S25" s="72">
        <v>0</v>
      </c>
      <c r="T25" s="72">
        <v>0</v>
      </c>
      <c r="U25" s="71">
        <v>11</v>
      </c>
      <c r="V25" s="72">
        <v>8</v>
      </c>
      <c r="W25" s="72">
        <v>3</v>
      </c>
      <c r="X25" s="71">
        <v>35</v>
      </c>
      <c r="Y25" s="72">
        <v>19</v>
      </c>
      <c r="Z25" s="72">
        <v>16</v>
      </c>
      <c r="AA25" s="71">
        <v>83</v>
      </c>
      <c r="AB25" s="72">
        <v>42</v>
      </c>
      <c r="AC25" s="72">
        <v>41</v>
      </c>
      <c r="AD25" s="71">
        <v>183</v>
      </c>
      <c r="AE25" s="72">
        <v>78</v>
      </c>
      <c r="AF25" s="72">
        <v>105</v>
      </c>
      <c r="AG25" s="71">
        <v>306</v>
      </c>
      <c r="AH25" s="72">
        <v>153</v>
      </c>
      <c r="AI25" s="72">
        <v>153</v>
      </c>
      <c r="AJ25" s="71">
        <v>450</v>
      </c>
      <c r="AK25" s="72">
        <v>224</v>
      </c>
      <c r="AL25" s="72">
        <v>226</v>
      </c>
      <c r="AM25" s="71">
        <v>794</v>
      </c>
      <c r="AN25" s="72">
        <v>436</v>
      </c>
      <c r="AO25" s="72">
        <v>358</v>
      </c>
      <c r="AP25" s="71">
        <v>985</v>
      </c>
      <c r="AQ25" s="72">
        <v>547</v>
      </c>
      <c r="AR25" s="72">
        <v>438</v>
      </c>
      <c r="AS25" s="71">
        <v>1309</v>
      </c>
      <c r="AT25" s="72">
        <v>773</v>
      </c>
      <c r="AU25" s="72">
        <v>536</v>
      </c>
      <c r="AV25" s="71">
        <v>1272</v>
      </c>
      <c r="AW25" s="72">
        <v>746</v>
      </c>
      <c r="AX25" s="72">
        <v>526</v>
      </c>
      <c r="AY25" s="71">
        <v>1055</v>
      </c>
      <c r="AZ25" s="72">
        <v>593</v>
      </c>
      <c r="BA25" s="72">
        <v>462</v>
      </c>
      <c r="BB25" s="71">
        <v>1139</v>
      </c>
      <c r="BC25" s="72">
        <v>600</v>
      </c>
      <c r="BD25" s="72">
        <v>539</v>
      </c>
      <c r="BE25" s="71">
        <v>1020</v>
      </c>
      <c r="BF25" s="72">
        <v>477</v>
      </c>
      <c r="BG25" s="72">
        <v>543</v>
      </c>
      <c r="BH25" s="71">
        <v>979</v>
      </c>
      <c r="BI25" s="72">
        <v>515</v>
      </c>
      <c r="BJ25" s="72">
        <v>464</v>
      </c>
      <c r="BK25" s="10"/>
    </row>
    <row r="26" spans="1:63" x14ac:dyDescent="0.3">
      <c r="A26" s="37" t="s">
        <v>247</v>
      </c>
      <c r="B26" s="34" t="s">
        <v>23</v>
      </c>
      <c r="C26" s="71">
        <v>5751</v>
      </c>
      <c r="D26" s="72">
        <v>3494</v>
      </c>
      <c r="E26" s="72">
        <v>2257</v>
      </c>
      <c r="F26" s="71">
        <v>0</v>
      </c>
      <c r="G26" s="72">
        <v>0</v>
      </c>
      <c r="H26" s="72">
        <v>0</v>
      </c>
      <c r="I26" s="71">
        <v>0</v>
      </c>
      <c r="J26" s="72">
        <v>0</v>
      </c>
      <c r="K26" s="72">
        <v>0</v>
      </c>
      <c r="L26" s="71">
        <v>0</v>
      </c>
      <c r="M26" s="72">
        <v>0</v>
      </c>
      <c r="N26" s="72">
        <v>0</v>
      </c>
      <c r="O26" s="71">
        <v>0</v>
      </c>
      <c r="P26" s="72">
        <v>0</v>
      </c>
      <c r="Q26" s="72">
        <v>0</v>
      </c>
      <c r="R26" s="71">
        <v>1</v>
      </c>
      <c r="S26" s="72">
        <v>1</v>
      </c>
      <c r="T26" s="72">
        <v>0</v>
      </c>
      <c r="U26" s="71">
        <v>11</v>
      </c>
      <c r="V26" s="72">
        <v>7</v>
      </c>
      <c r="W26" s="72">
        <v>4</v>
      </c>
      <c r="X26" s="71">
        <v>21</v>
      </c>
      <c r="Y26" s="72">
        <v>12</v>
      </c>
      <c r="Z26" s="72">
        <v>9</v>
      </c>
      <c r="AA26" s="71">
        <v>63</v>
      </c>
      <c r="AB26" s="72">
        <v>39</v>
      </c>
      <c r="AC26" s="72">
        <v>24</v>
      </c>
      <c r="AD26" s="71">
        <v>138</v>
      </c>
      <c r="AE26" s="72">
        <v>81</v>
      </c>
      <c r="AF26" s="72">
        <v>57</v>
      </c>
      <c r="AG26" s="71">
        <v>218</v>
      </c>
      <c r="AH26" s="72">
        <v>120</v>
      </c>
      <c r="AI26" s="72">
        <v>98</v>
      </c>
      <c r="AJ26" s="71">
        <v>350</v>
      </c>
      <c r="AK26" s="72">
        <v>210</v>
      </c>
      <c r="AL26" s="72">
        <v>140</v>
      </c>
      <c r="AM26" s="71">
        <v>572</v>
      </c>
      <c r="AN26" s="72">
        <v>347</v>
      </c>
      <c r="AO26" s="72">
        <v>225</v>
      </c>
      <c r="AP26" s="71">
        <v>725</v>
      </c>
      <c r="AQ26" s="72">
        <v>452</v>
      </c>
      <c r="AR26" s="72">
        <v>273</v>
      </c>
      <c r="AS26" s="71">
        <v>885</v>
      </c>
      <c r="AT26" s="72">
        <v>585</v>
      </c>
      <c r="AU26" s="72">
        <v>300</v>
      </c>
      <c r="AV26" s="71">
        <v>730</v>
      </c>
      <c r="AW26" s="72">
        <v>469</v>
      </c>
      <c r="AX26" s="72">
        <v>261</v>
      </c>
      <c r="AY26" s="71">
        <v>537</v>
      </c>
      <c r="AZ26" s="72">
        <v>320</v>
      </c>
      <c r="BA26" s="72">
        <v>217</v>
      </c>
      <c r="BB26" s="71">
        <v>539</v>
      </c>
      <c r="BC26" s="72">
        <v>320</v>
      </c>
      <c r="BD26" s="72">
        <v>219</v>
      </c>
      <c r="BE26" s="71">
        <v>518</v>
      </c>
      <c r="BF26" s="72">
        <v>291</v>
      </c>
      <c r="BG26" s="72">
        <v>227</v>
      </c>
      <c r="BH26" s="71">
        <v>443</v>
      </c>
      <c r="BI26" s="72">
        <v>240</v>
      </c>
      <c r="BJ26" s="72">
        <v>203</v>
      </c>
    </row>
    <row r="27" spans="1:63" x14ac:dyDescent="0.3">
      <c r="A27" s="37" t="s">
        <v>248</v>
      </c>
      <c r="B27" s="34" t="s">
        <v>24</v>
      </c>
      <c r="C27" s="71">
        <v>11075</v>
      </c>
      <c r="D27" s="72">
        <v>7680</v>
      </c>
      <c r="E27" s="72">
        <v>3395</v>
      </c>
      <c r="F27" s="71">
        <v>4</v>
      </c>
      <c r="G27" s="72">
        <v>3</v>
      </c>
      <c r="H27" s="72">
        <v>1</v>
      </c>
      <c r="I27" s="71">
        <v>10</v>
      </c>
      <c r="J27" s="72">
        <v>7</v>
      </c>
      <c r="K27" s="72">
        <v>3</v>
      </c>
      <c r="L27" s="71">
        <v>3</v>
      </c>
      <c r="M27" s="72">
        <v>1</v>
      </c>
      <c r="N27" s="72">
        <v>2</v>
      </c>
      <c r="O27" s="71">
        <v>2</v>
      </c>
      <c r="P27" s="72">
        <v>0</v>
      </c>
      <c r="Q27" s="72">
        <v>2</v>
      </c>
      <c r="R27" s="71">
        <v>1</v>
      </c>
      <c r="S27" s="72">
        <v>1</v>
      </c>
      <c r="T27" s="72">
        <v>0</v>
      </c>
      <c r="U27" s="71">
        <v>5</v>
      </c>
      <c r="V27" s="72">
        <v>4</v>
      </c>
      <c r="W27" s="72">
        <v>1</v>
      </c>
      <c r="X27" s="71">
        <v>19</v>
      </c>
      <c r="Y27" s="72">
        <v>9</v>
      </c>
      <c r="Z27" s="72">
        <v>10</v>
      </c>
      <c r="AA27" s="71">
        <v>49</v>
      </c>
      <c r="AB27" s="72">
        <v>39</v>
      </c>
      <c r="AC27" s="72">
        <v>10</v>
      </c>
      <c r="AD27" s="71">
        <v>170</v>
      </c>
      <c r="AE27" s="72">
        <v>141</v>
      </c>
      <c r="AF27" s="72">
        <v>29</v>
      </c>
      <c r="AG27" s="71">
        <v>289</v>
      </c>
      <c r="AH27" s="72">
        <v>253</v>
      </c>
      <c r="AI27" s="72">
        <v>36</v>
      </c>
      <c r="AJ27" s="71">
        <v>540</v>
      </c>
      <c r="AK27" s="72">
        <v>463</v>
      </c>
      <c r="AL27" s="72">
        <v>77</v>
      </c>
      <c r="AM27" s="71">
        <v>932</v>
      </c>
      <c r="AN27" s="72">
        <v>810</v>
      </c>
      <c r="AO27" s="72">
        <v>122</v>
      </c>
      <c r="AP27" s="71">
        <v>1379</v>
      </c>
      <c r="AQ27" s="72">
        <v>1120</v>
      </c>
      <c r="AR27" s="72">
        <v>259</v>
      </c>
      <c r="AS27" s="71">
        <v>1681</v>
      </c>
      <c r="AT27" s="72">
        <v>1245</v>
      </c>
      <c r="AU27" s="72">
        <v>436</v>
      </c>
      <c r="AV27" s="71">
        <v>1621</v>
      </c>
      <c r="AW27" s="72">
        <v>1112</v>
      </c>
      <c r="AX27" s="72">
        <v>509</v>
      </c>
      <c r="AY27" s="71">
        <v>1301</v>
      </c>
      <c r="AZ27" s="72">
        <v>794</v>
      </c>
      <c r="BA27" s="72">
        <v>507</v>
      </c>
      <c r="BB27" s="71">
        <v>1345</v>
      </c>
      <c r="BC27" s="72">
        <v>761</v>
      </c>
      <c r="BD27" s="72">
        <v>584</v>
      </c>
      <c r="BE27" s="71">
        <v>1004</v>
      </c>
      <c r="BF27" s="72">
        <v>530</v>
      </c>
      <c r="BG27" s="72">
        <v>474</v>
      </c>
      <c r="BH27" s="71">
        <v>720</v>
      </c>
      <c r="BI27" s="72">
        <v>387</v>
      </c>
      <c r="BJ27" s="72">
        <v>333</v>
      </c>
      <c r="BK27" s="26"/>
    </row>
    <row r="28" spans="1:63" x14ac:dyDescent="0.3">
      <c r="A28" s="37" t="s">
        <v>249</v>
      </c>
      <c r="B28" s="34" t="s">
        <v>25</v>
      </c>
      <c r="C28" s="71">
        <v>1093</v>
      </c>
      <c r="D28" s="72">
        <v>546</v>
      </c>
      <c r="E28" s="72">
        <v>547</v>
      </c>
      <c r="F28" s="71">
        <v>0</v>
      </c>
      <c r="G28" s="72">
        <v>0</v>
      </c>
      <c r="H28" s="72">
        <v>0</v>
      </c>
      <c r="I28" s="71">
        <v>0</v>
      </c>
      <c r="J28" s="72">
        <v>0</v>
      </c>
      <c r="K28" s="72">
        <v>0</v>
      </c>
      <c r="L28" s="71">
        <v>0</v>
      </c>
      <c r="M28" s="72">
        <v>0</v>
      </c>
      <c r="N28" s="72">
        <v>0</v>
      </c>
      <c r="O28" s="71">
        <v>0</v>
      </c>
      <c r="P28" s="72">
        <v>0</v>
      </c>
      <c r="Q28" s="72">
        <v>0</v>
      </c>
      <c r="R28" s="71">
        <v>0</v>
      </c>
      <c r="S28" s="72">
        <v>0</v>
      </c>
      <c r="T28" s="72">
        <v>0</v>
      </c>
      <c r="U28" s="71">
        <v>1</v>
      </c>
      <c r="V28" s="72">
        <v>1</v>
      </c>
      <c r="W28" s="72">
        <v>0</v>
      </c>
      <c r="X28" s="71">
        <v>2</v>
      </c>
      <c r="Y28" s="72">
        <v>1</v>
      </c>
      <c r="Z28" s="72">
        <v>1</v>
      </c>
      <c r="AA28" s="71">
        <v>4</v>
      </c>
      <c r="AB28" s="72">
        <v>2</v>
      </c>
      <c r="AC28" s="72">
        <v>2</v>
      </c>
      <c r="AD28" s="71">
        <v>5</v>
      </c>
      <c r="AE28" s="72">
        <v>1</v>
      </c>
      <c r="AF28" s="72">
        <v>4</v>
      </c>
      <c r="AG28" s="71">
        <v>18</v>
      </c>
      <c r="AH28" s="72">
        <v>13</v>
      </c>
      <c r="AI28" s="72">
        <v>5</v>
      </c>
      <c r="AJ28" s="71">
        <v>31</v>
      </c>
      <c r="AK28" s="72">
        <v>18</v>
      </c>
      <c r="AL28" s="72">
        <v>13</v>
      </c>
      <c r="AM28" s="71">
        <v>58</v>
      </c>
      <c r="AN28" s="72">
        <v>31</v>
      </c>
      <c r="AO28" s="72">
        <v>27</v>
      </c>
      <c r="AP28" s="71">
        <v>100</v>
      </c>
      <c r="AQ28" s="72">
        <v>51</v>
      </c>
      <c r="AR28" s="72">
        <v>49</v>
      </c>
      <c r="AS28" s="71">
        <v>177</v>
      </c>
      <c r="AT28" s="72">
        <v>90</v>
      </c>
      <c r="AU28" s="72">
        <v>87</v>
      </c>
      <c r="AV28" s="71">
        <v>158</v>
      </c>
      <c r="AW28" s="72">
        <v>83</v>
      </c>
      <c r="AX28" s="72">
        <v>75</v>
      </c>
      <c r="AY28" s="71">
        <v>130</v>
      </c>
      <c r="AZ28" s="72">
        <v>68</v>
      </c>
      <c r="BA28" s="72">
        <v>62</v>
      </c>
      <c r="BB28" s="71">
        <v>126</v>
      </c>
      <c r="BC28" s="72">
        <v>56</v>
      </c>
      <c r="BD28" s="72">
        <v>70</v>
      </c>
      <c r="BE28" s="71">
        <v>154</v>
      </c>
      <c r="BF28" s="72">
        <v>63</v>
      </c>
      <c r="BG28" s="72">
        <v>91</v>
      </c>
      <c r="BH28" s="71">
        <v>129</v>
      </c>
      <c r="BI28" s="72">
        <v>68</v>
      </c>
      <c r="BJ28" s="72">
        <v>61</v>
      </c>
    </row>
    <row r="29" spans="1:63" x14ac:dyDescent="0.3">
      <c r="A29" s="37" t="s">
        <v>250</v>
      </c>
      <c r="B29" s="34" t="s">
        <v>26</v>
      </c>
      <c r="C29" s="71">
        <v>2202</v>
      </c>
      <c r="D29" s="72">
        <v>1180</v>
      </c>
      <c r="E29" s="72">
        <v>1022</v>
      </c>
      <c r="F29" s="71">
        <v>0</v>
      </c>
      <c r="G29" s="72">
        <v>0</v>
      </c>
      <c r="H29" s="72">
        <v>0</v>
      </c>
      <c r="I29" s="71">
        <v>1</v>
      </c>
      <c r="J29" s="72">
        <v>1</v>
      </c>
      <c r="K29" s="72">
        <v>0</v>
      </c>
      <c r="L29" s="71">
        <v>0</v>
      </c>
      <c r="M29" s="72">
        <v>0</v>
      </c>
      <c r="N29" s="72">
        <v>0</v>
      </c>
      <c r="O29" s="71">
        <v>4</v>
      </c>
      <c r="P29" s="72">
        <v>2</v>
      </c>
      <c r="Q29" s="72">
        <v>2</v>
      </c>
      <c r="R29" s="71">
        <v>4</v>
      </c>
      <c r="S29" s="72">
        <v>1</v>
      </c>
      <c r="T29" s="72">
        <v>3</v>
      </c>
      <c r="U29" s="71">
        <v>6</v>
      </c>
      <c r="V29" s="72">
        <v>1</v>
      </c>
      <c r="W29" s="72">
        <v>5</v>
      </c>
      <c r="X29" s="71">
        <v>5</v>
      </c>
      <c r="Y29" s="72">
        <v>4</v>
      </c>
      <c r="Z29" s="72">
        <v>1</v>
      </c>
      <c r="AA29" s="71">
        <v>10</v>
      </c>
      <c r="AB29" s="72">
        <v>5</v>
      </c>
      <c r="AC29" s="72">
        <v>5</v>
      </c>
      <c r="AD29" s="71">
        <v>31</v>
      </c>
      <c r="AE29" s="72">
        <v>14</v>
      </c>
      <c r="AF29" s="72">
        <v>17</v>
      </c>
      <c r="AG29" s="71">
        <v>45</v>
      </c>
      <c r="AH29" s="72">
        <v>25</v>
      </c>
      <c r="AI29" s="72">
        <v>20</v>
      </c>
      <c r="AJ29" s="71">
        <v>102</v>
      </c>
      <c r="AK29" s="72">
        <v>59</v>
      </c>
      <c r="AL29" s="72">
        <v>43</v>
      </c>
      <c r="AM29" s="71">
        <v>180</v>
      </c>
      <c r="AN29" s="72">
        <v>111</v>
      </c>
      <c r="AO29" s="72">
        <v>69</v>
      </c>
      <c r="AP29" s="71">
        <v>237</v>
      </c>
      <c r="AQ29" s="72">
        <v>154</v>
      </c>
      <c r="AR29" s="72">
        <v>83</v>
      </c>
      <c r="AS29" s="71">
        <v>313</v>
      </c>
      <c r="AT29" s="72">
        <v>182</v>
      </c>
      <c r="AU29" s="72">
        <v>131</v>
      </c>
      <c r="AV29" s="71">
        <v>319</v>
      </c>
      <c r="AW29" s="72">
        <v>178</v>
      </c>
      <c r="AX29" s="72">
        <v>141</v>
      </c>
      <c r="AY29" s="71">
        <v>262</v>
      </c>
      <c r="AZ29" s="72">
        <v>140</v>
      </c>
      <c r="BA29" s="72">
        <v>122</v>
      </c>
      <c r="BB29" s="71">
        <v>244</v>
      </c>
      <c r="BC29" s="72">
        <v>121</v>
      </c>
      <c r="BD29" s="72">
        <v>123</v>
      </c>
      <c r="BE29" s="71">
        <v>232</v>
      </c>
      <c r="BF29" s="72">
        <v>95</v>
      </c>
      <c r="BG29" s="72">
        <v>137</v>
      </c>
      <c r="BH29" s="71">
        <v>207</v>
      </c>
      <c r="BI29" s="72">
        <v>87</v>
      </c>
      <c r="BJ29" s="72">
        <v>120</v>
      </c>
      <c r="BK29" s="25"/>
    </row>
    <row r="30" spans="1:63" x14ac:dyDescent="0.3">
      <c r="A30" s="37" t="s">
        <v>251</v>
      </c>
      <c r="B30" s="34" t="s">
        <v>27</v>
      </c>
      <c r="C30" s="71">
        <v>250</v>
      </c>
      <c r="D30" s="72">
        <v>87</v>
      </c>
      <c r="E30" s="72">
        <v>163</v>
      </c>
      <c r="F30" s="71">
        <v>0</v>
      </c>
      <c r="G30" s="72">
        <v>0</v>
      </c>
      <c r="H30" s="72">
        <v>0</v>
      </c>
      <c r="I30" s="71">
        <v>4</v>
      </c>
      <c r="J30" s="72">
        <v>3</v>
      </c>
      <c r="K30" s="72">
        <v>1</v>
      </c>
      <c r="L30" s="71">
        <v>1</v>
      </c>
      <c r="M30" s="72">
        <v>1</v>
      </c>
      <c r="N30" s="72">
        <v>0</v>
      </c>
      <c r="O30" s="71">
        <v>1</v>
      </c>
      <c r="P30" s="72">
        <v>0</v>
      </c>
      <c r="Q30" s="72">
        <v>1</v>
      </c>
      <c r="R30" s="71">
        <v>1</v>
      </c>
      <c r="S30" s="72">
        <v>0</v>
      </c>
      <c r="T30" s="72">
        <v>1</v>
      </c>
      <c r="U30" s="71">
        <v>7</v>
      </c>
      <c r="V30" s="72">
        <v>6</v>
      </c>
      <c r="W30" s="72">
        <v>1</v>
      </c>
      <c r="X30" s="71">
        <v>0</v>
      </c>
      <c r="Y30" s="72">
        <v>0</v>
      </c>
      <c r="Z30" s="72">
        <v>0</v>
      </c>
      <c r="AA30" s="71">
        <v>6</v>
      </c>
      <c r="AB30" s="72">
        <v>3</v>
      </c>
      <c r="AC30" s="72">
        <v>3</v>
      </c>
      <c r="AD30" s="71">
        <v>9</v>
      </c>
      <c r="AE30" s="72">
        <v>4</v>
      </c>
      <c r="AF30" s="72">
        <v>5</v>
      </c>
      <c r="AG30" s="71">
        <v>8</v>
      </c>
      <c r="AH30" s="72">
        <v>3</v>
      </c>
      <c r="AI30" s="72">
        <v>5</v>
      </c>
      <c r="AJ30" s="71">
        <v>17</v>
      </c>
      <c r="AK30" s="72">
        <v>5</v>
      </c>
      <c r="AL30" s="72">
        <v>12</v>
      </c>
      <c r="AM30" s="71">
        <v>28</v>
      </c>
      <c r="AN30" s="72">
        <v>10</v>
      </c>
      <c r="AO30" s="72">
        <v>18</v>
      </c>
      <c r="AP30" s="71">
        <v>35</v>
      </c>
      <c r="AQ30" s="72">
        <v>11</v>
      </c>
      <c r="AR30" s="72">
        <v>24</v>
      </c>
      <c r="AS30" s="71">
        <v>42</v>
      </c>
      <c r="AT30" s="72">
        <v>13</v>
      </c>
      <c r="AU30" s="72">
        <v>29</v>
      </c>
      <c r="AV30" s="71">
        <v>20</v>
      </c>
      <c r="AW30" s="72">
        <v>9</v>
      </c>
      <c r="AX30" s="72">
        <v>11</v>
      </c>
      <c r="AY30" s="71">
        <v>19</v>
      </c>
      <c r="AZ30" s="72">
        <v>4</v>
      </c>
      <c r="BA30" s="72">
        <v>15</v>
      </c>
      <c r="BB30" s="71">
        <v>23</v>
      </c>
      <c r="BC30" s="72">
        <v>5</v>
      </c>
      <c r="BD30" s="72">
        <v>18</v>
      </c>
      <c r="BE30" s="71">
        <v>20</v>
      </c>
      <c r="BF30" s="72">
        <v>5</v>
      </c>
      <c r="BG30" s="72">
        <v>15</v>
      </c>
      <c r="BH30" s="71">
        <v>9</v>
      </c>
      <c r="BI30" s="72">
        <v>5</v>
      </c>
      <c r="BJ30" s="72">
        <v>4</v>
      </c>
      <c r="BK30" s="25"/>
    </row>
    <row r="31" spans="1:63" ht="32.4" x14ac:dyDescent="0.3">
      <c r="A31" s="37" t="s">
        <v>252</v>
      </c>
      <c r="B31" s="34" t="s">
        <v>263</v>
      </c>
      <c r="C31" s="71">
        <v>13</v>
      </c>
      <c r="D31" s="72">
        <v>7</v>
      </c>
      <c r="E31" s="72">
        <v>6</v>
      </c>
      <c r="F31" s="71">
        <v>0</v>
      </c>
      <c r="G31" s="72">
        <v>0</v>
      </c>
      <c r="H31" s="72">
        <v>0</v>
      </c>
      <c r="I31" s="71">
        <v>0</v>
      </c>
      <c r="J31" s="72">
        <v>0</v>
      </c>
      <c r="K31" s="72">
        <v>0</v>
      </c>
      <c r="L31" s="71">
        <v>0</v>
      </c>
      <c r="M31" s="72">
        <v>0</v>
      </c>
      <c r="N31" s="72">
        <v>0</v>
      </c>
      <c r="O31" s="71">
        <v>0</v>
      </c>
      <c r="P31" s="72">
        <v>0</v>
      </c>
      <c r="Q31" s="72">
        <v>0</v>
      </c>
      <c r="R31" s="71">
        <v>0</v>
      </c>
      <c r="S31" s="72">
        <v>0</v>
      </c>
      <c r="T31" s="72">
        <v>0</v>
      </c>
      <c r="U31" s="71">
        <v>0</v>
      </c>
      <c r="V31" s="72">
        <v>0</v>
      </c>
      <c r="W31" s="72">
        <v>0</v>
      </c>
      <c r="X31" s="71">
        <v>0</v>
      </c>
      <c r="Y31" s="72">
        <v>0</v>
      </c>
      <c r="Z31" s="72">
        <v>0</v>
      </c>
      <c r="AA31" s="71">
        <v>0</v>
      </c>
      <c r="AB31" s="72">
        <v>0</v>
      </c>
      <c r="AC31" s="72">
        <v>0</v>
      </c>
      <c r="AD31" s="71">
        <v>0</v>
      </c>
      <c r="AE31" s="72">
        <v>0</v>
      </c>
      <c r="AF31" s="72">
        <v>0</v>
      </c>
      <c r="AG31" s="71">
        <v>0</v>
      </c>
      <c r="AH31" s="72">
        <v>0</v>
      </c>
      <c r="AI31" s="72">
        <v>0</v>
      </c>
      <c r="AJ31" s="71">
        <v>2</v>
      </c>
      <c r="AK31" s="72">
        <v>2</v>
      </c>
      <c r="AL31" s="72">
        <v>0</v>
      </c>
      <c r="AM31" s="71">
        <v>0</v>
      </c>
      <c r="AN31" s="72">
        <v>0</v>
      </c>
      <c r="AO31" s="72">
        <v>0</v>
      </c>
      <c r="AP31" s="71">
        <v>0</v>
      </c>
      <c r="AQ31" s="72">
        <v>0</v>
      </c>
      <c r="AR31" s="72">
        <v>0</v>
      </c>
      <c r="AS31" s="71">
        <v>1</v>
      </c>
      <c r="AT31" s="72">
        <v>1</v>
      </c>
      <c r="AU31" s="72">
        <v>0</v>
      </c>
      <c r="AV31" s="71">
        <v>2</v>
      </c>
      <c r="AW31" s="72">
        <v>2</v>
      </c>
      <c r="AX31" s="72">
        <v>0</v>
      </c>
      <c r="AY31" s="71">
        <v>1</v>
      </c>
      <c r="AZ31" s="72">
        <v>0</v>
      </c>
      <c r="BA31" s="72">
        <v>1</v>
      </c>
      <c r="BB31" s="71">
        <v>1</v>
      </c>
      <c r="BC31" s="72">
        <v>0</v>
      </c>
      <c r="BD31" s="72">
        <v>1</v>
      </c>
      <c r="BE31" s="71">
        <v>5</v>
      </c>
      <c r="BF31" s="72">
        <v>2</v>
      </c>
      <c r="BG31" s="72">
        <v>3</v>
      </c>
      <c r="BH31" s="71">
        <v>1</v>
      </c>
      <c r="BI31" s="72">
        <v>0</v>
      </c>
      <c r="BJ31" s="72">
        <v>1</v>
      </c>
    </row>
    <row r="32" spans="1:63" x14ac:dyDescent="0.3">
      <c r="A32" s="36" t="s">
        <v>253</v>
      </c>
      <c r="B32" s="33" t="s">
        <v>30</v>
      </c>
      <c r="C32" s="71">
        <v>14996</v>
      </c>
      <c r="D32" s="72">
        <v>8817</v>
      </c>
      <c r="E32" s="72">
        <v>6179</v>
      </c>
      <c r="F32" s="71">
        <v>0</v>
      </c>
      <c r="G32" s="72">
        <v>0</v>
      </c>
      <c r="H32" s="72">
        <v>0</v>
      </c>
      <c r="I32" s="71">
        <v>4</v>
      </c>
      <c r="J32" s="72">
        <v>2</v>
      </c>
      <c r="K32" s="72">
        <v>2</v>
      </c>
      <c r="L32" s="71">
        <v>3</v>
      </c>
      <c r="M32" s="72">
        <v>0</v>
      </c>
      <c r="N32" s="72">
        <v>3</v>
      </c>
      <c r="O32" s="71">
        <v>1</v>
      </c>
      <c r="P32" s="72">
        <v>1</v>
      </c>
      <c r="Q32" s="72">
        <v>0</v>
      </c>
      <c r="R32" s="71">
        <v>11</v>
      </c>
      <c r="S32" s="72">
        <v>9</v>
      </c>
      <c r="T32" s="72">
        <v>2</v>
      </c>
      <c r="U32" s="71">
        <v>24</v>
      </c>
      <c r="V32" s="72">
        <v>15</v>
      </c>
      <c r="W32" s="72">
        <v>9</v>
      </c>
      <c r="X32" s="71">
        <v>36</v>
      </c>
      <c r="Y32" s="72">
        <v>15</v>
      </c>
      <c r="Z32" s="72">
        <v>21</v>
      </c>
      <c r="AA32" s="71">
        <v>103</v>
      </c>
      <c r="AB32" s="72">
        <v>57</v>
      </c>
      <c r="AC32" s="72">
        <v>46</v>
      </c>
      <c r="AD32" s="71">
        <v>193</v>
      </c>
      <c r="AE32" s="72">
        <v>95</v>
      </c>
      <c r="AF32" s="72">
        <v>98</v>
      </c>
      <c r="AG32" s="71">
        <v>334</v>
      </c>
      <c r="AH32" s="72">
        <v>158</v>
      </c>
      <c r="AI32" s="72">
        <v>176</v>
      </c>
      <c r="AJ32" s="71">
        <v>753</v>
      </c>
      <c r="AK32" s="72">
        <v>416</v>
      </c>
      <c r="AL32" s="72">
        <v>337</v>
      </c>
      <c r="AM32" s="71">
        <v>1276</v>
      </c>
      <c r="AN32" s="72">
        <v>683</v>
      </c>
      <c r="AO32" s="72">
        <v>593</v>
      </c>
      <c r="AP32" s="71">
        <v>1698</v>
      </c>
      <c r="AQ32" s="72">
        <v>944</v>
      </c>
      <c r="AR32" s="72">
        <v>754</v>
      </c>
      <c r="AS32" s="71">
        <v>2260</v>
      </c>
      <c r="AT32" s="72">
        <v>1279</v>
      </c>
      <c r="AU32" s="72">
        <v>981</v>
      </c>
      <c r="AV32" s="71">
        <v>2140</v>
      </c>
      <c r="AW32" s="72">
        <v>1250</v>
      </c>
      <c r="AX32" s="72">
        <v>890</v>
      </c>
      <c r="AY32" s="71">
        <v>1852</v>
      </c>
      <c r="AZ32" s="72">
        <v>1174</v>
      </c>
      <c r="BA32" s="72">
        <v>678</v>
      </c>
      <c r="BB32" s="71">
        <v>1794</v>
      </c>
      <c r="BC32" s="72">
        <v>1128</v>
      </c>
      <c r="BD32" s="72">
        <v>666</v>
      </c>
      <c r="BE32" s="71">
        <v>1350</v>
      </c>
      <c r="BF32" s="72">
        <v>867</v>
      </c>
      <c r="BG32" s="72">
        <v>483</v>
      </c>
      <c r="BH32" s="71">
        <v>1164</v>
      </c>
      <c r="BI32" s="72">
        <v>724</v>
      </c>
      <c r="BJ32" s="72">
        <v>440</v>
      </c>
    </row>
    <row r="33" spans="1:65" x14ac:dyDescent="0.3">
      <c r="A33" s="37" t="s">
        <v>254</v>
      </c>
      <c r="B33" s="34" t="s">
        <v>264</v>
      </c>
      <c r="C33" s="71">
        <v>224</v>
      </c>
      <c r="D33" s="72">
        <v>150</v>
      </c>
      <c r="E33" s="72">
        <v>74</v>
      </c>
      <c r="F33" s="71">
        <v>0</v>
      </c>
      <c r="G33" s="72">
        <v>0</v>
      </c>
      <c r="H33" s="72">
        <v>0</v>
      </c>
      <c r="I33" s="71">
        <v>0</v>
      </c>
      <c r="J33" s="72">
        <v>0</v>
      </c>
      <c r="K33" s="72">
        <v>0</v>
      </c>
      <c r="L33" s="71">
        <v>0</v>
      </c>
      <c r="M33" s="72">
        <v>0</v>
      </c>
      <c r="N33" s="72">
        <v>0</v>
      </c>
      <c r="O33" s="71">
        <v>0</v>
      </c>
      <c r="P33" s="72">
        <v>0</v>
      </c>
      <c r="Q33" s="72">
        <v>0</v>
      </c>
      <c r="R33" s="71">
        <v>0</v>
      </c>
      <c r="S33" s="72">
        <v>0</v>
      </c>
      <c r="T33" s="72">
        <v>0</v>
      </c>
      <c r="U33" s="71">
        <v>4</v>
      </c>
      <c r="V33" s="72">
        <v>4</v>
      </c>
      <c r="W33" s="72">
        <v>0</v>
      </c>
      <c r="X33" s="71">
        <v>1</v>
      </c>
      <c r="Y33" s="72">
        <v>1</v>
      </c>
      <c r="Z33" s="72">
        <v>0</v>
      </c>
      <c r="AA33" s="71">
        <v>10</v>
      </c>
      <c r="AB33" s="72">
        <v>6</v>
      </c>
      <c r="AC33" s="72">
        <v>4</v>
      </c>
      <c r="AD33" s="71">
        <v>10</v>
      </c>
      <c r="AE33" s="72">
        <v>6</v>
      </c>
      <c r="AF33" s="72">
        <v>4</v>
      </c>
      <c r="AG33" s="71">
        <v>14</v>
      </c>
      <c r="AH33" s="72">
        <v>6</v>
      </c>
      <c r="AI33" s="72">
        <v>8</v>
      </c>
      <c r="AJ33" s="71">
        <v>21</v>
      </c>
      <c r="AK33" s="72">
        <v>14</v>
      </c>
      <c r="AL33" s="72">
        <v>7</v>
      </c>
      <c r="AM33" s="71">
        <v>26</v>
      </c>
      <c r="AN33" s="72">
        <v>20</v>
      </c>
      <c r="AO33" s="72">
        <v>6</v>
      </c>
      <c r="AP33" s="71">
        <v>31</v>
      </c>
      <c r="AQ33" s="72">
        <v>25</v>
      </c>
      <c r="AR33" s="72">
        <v>6</v>
      </c>
      <c r="AS33" s="71">
        <v>31</v>
      </c>
      <c r="AT33" s="72">
        <v>23</v>
      </c>
      <c r="AU33" s="72">
        <v>8</v>
      </c>
      <c r="AV33" s="71">
        <v>18</v>
      </c>
      <c r="AW33" s="72">
        <v>11</v>
      </c>
      <c r="AX33" s="72">
        <v>7</v>
      </c>
      <c r="AY33" s="71">
        <v>23</v>
      </c>
      <c r="AZ33" s="72">
        <v>13</v>
      </c>
      <c r="BA33" s="72">
        <v>10</v>
      </c>
      <c r="BB33" s="71">
        <v>15</v>
      </c>
      <c r="BC33" s="72">
        <v>11</v>
      </c>
      <c r="BD33" s="72">
        <v>4</v>
      </c>
      <c r="BE33" s="71">
        <v>13</v>
      </c>
      <c r="BF33" s="72">
        <v>6</v>
      </c>
      <c r="BG33" s="72">
        <v>7</v>
      </c>
      <c r="BH33" s="71">
        <v>7</v>
      </c>
      <c r="BI33" s="72">
        <v>4</v>
      </c>
      <c r="BJ33" s="72">
        <v>3</v>
      </c>
    </row>
    <row r="34" spans="1:65" x14ac:dyDescent="0.3">
      <c r="A34" s="37" t="s">
        <v>255</v>
      </c>
      <c r="B34" s="34" t="s">
        <v>32</v>
      </c>
      <c r="C34" s="71">
        <v>731</v>
      </c>
      <c r="D34" s="72">
        <v>693</v>
      </c>
      <c r="E34" s="72">
        <v>38</v>
      </c>
      <c r="F34" s="71">
        <v>0</v>
      </c>
      <c r="G34" s="72">
        <v>0</v>
      </c>
      <c r="H34" s="72">
        <v>0</v>
      </c>
      <c r="I34" s="71">
        <v>0</v>
      </c>
      <c r="J34" s="72">
        <v>0</v>
      </c>
      <c r="K34" s="72">
        <v>0</v>
      </c>
      <c r="L34" s="71">
        <v>0</v>
      </c>
      <c r="M34" s="72">
        <v>0</v>
      </c>
      <c r="N34" s="72">
        <v>0</v>
      </c>
      <c r="O34" s="71">
        <v>0</v>
      </c>
      <c r="P34" s="72">
        <v>0</v>
      </c>
      <c r="Q34" s="72">
        <v>0</v>
      </c>
      <c r="R34" s="71">
        <v>0</v>
      </c>
      <c r="S34" s="72">
        <v>0</v>
      </c>
      <c r="T34" s="72">
        <v>0</v>
      </c>
      <c r="U34" s="71">
        <v>0</v>
      </c>
      <c r="V34" s="72">
        <v>0</v>
      </c>
      <c r="W34" s="72">
        <v>0</v>
      </c>
      <c r="X34" s="71">
        <v>0</v>
      </c>
      <c r="Y34" s="72">
        <v>0</v>
      </c>
      <c r="Z34" s="72">
        <v>0</v>
      </c>
      <c r="AA34" s="71">
        <v>1</v>
      </c>
      <c r="AB34" s="72">
        <v>1</v>
      </c>
      <c r="AC34" s="72">
        <v>0</v>
      </c>
      <c r="AD34" s="71">
        <v>6</v>
      </c>
      <c r="AE34" s="72">
        <v>5</v>
      </c>
      <c r="AF34" s="72">
        <v>1</v>
      </c>
      <c r="AG34" s="71">
        <v>20</v>
      </c>
      <c r="AH34" s="72">
        <v>20</v>
      </c>
      <c r="AI34" s="72">
        <v>0</v>
      </c>
      <c r="AJ34" s="71">
        <v>50</v>
      </c>
      <c r="AK34" s="72">
        <v>50</v>
      </c>
      <c r="AL34" s="72">
        <v>0</v>
      </c>
      <c r="AM34" s="71">
        <v>89</v>
      </c>
      <c r="AN34" s="72">
        <v>86</v>
      </c>
      <c r="AO34" s="72">
        <v>3</v>
      </c>
      <c r="AP34" s="71">
        <v>115</v>
      </c>
      <c r="AQ34" s="72">
        <v>106</v>
      </c>
      <c r="AR34" s="72">
        <v>9</v>
      </c>
      <c r="AS34" s="71">
        <v>136</v>
      </c>
      <c r="AT34" s="72">
        <v>127</v>
      </c>
      <c r="AU34" s="72">
        <v>9</v>
      </c>
      <c r="AV34" s="71">
        <v>101</v>
      </c>
      <c r="AW34" s="72">
        <v>96</v>
      </c>
      <c r="AX34" s="72">
        <v>5</v>
      </c>
      <c r="AY34" s="71">
        <v>81</v>
      </c>
      <c r="AZ34" s="72">
        <v>79</v>
      </c>
      <c r="BA34" s="72">
        <v>2</v>
      </c>
      <c r="BB34" s="71">
        <v>64</v>
      </c>
      <c r="BC34" s="72">
        <v>61</v>
      </c>
      <c r="BD34" s="72">
        <v>3</v>
      </c>
      <c r="BE34" s="71">
        <v>32</v>
      </c>
      <c r="BF34" s="72">
        <v>31</v>
      </c>
      <c r="BG34" s="72">
        <v>1</v>
      </c>
      <c r="BH34" s="71">
        <v>36</v>
      </c>
      <c r="BI34" s="72">
        <v>31</v>
      </c>
      <c r="BJ34" s="72">
        <v>5</v>
      </c>
      <c r="BK34" s="26"/>
      <c r="BL34" s="26"/>
      <c r="BM34" s="26"/>
    </row>
    <row r="35" spans="1:65" x14ac:dyDescent="0.3">
      <c r="A35" s="37" t="s">
        <v>256</v>
      </c>
      <c r="B35" s="34" t="s">
        <v>265</v>
      </c>
      <c r="C35" s="71">
        <v>13488</v>
      </c>
      <c r="D35" s="72">
        <v>7661</v>
      </c>
      <c r="E35" s="72">
        <v>5827</v>
      </c>
      <c r="F35" s="71">
        <v>0</v>
      </c>
      <c r="G35" s="72">
        <v>0</v>
      </c>
      <c r="H35" s="72">
        <v>0</v>
      </c>
      <c r="I35" s="71">
        <v>1</v>
      </c>
      <c r="J35" s="72">
        <v>1</v>
      </c>
      <c r="K35" s="72">
        <v>0</v>
      </c>
      <c r="L35" s="71">
        <v>0</v>
      </c>
      <c r="M35" s="72">
        <v>0</v>
      </c>
      <c r="N35" s="72">
        <v>0</v>
      </c>
      <c r="O35" s="71">
        <v>0</v>
      </c>
      <c r="P35" s="72">
        <v>0</v>
      </c>
      <c r="Q35" s="72">
        <v>0</v>
      </c>
      <c r="R35" s="71">
        <v>0</v>
      </c>
      <c r="S35" s="72">
        <v>0</v>
      </c>
      <c r="T35" s="72">
        <v>0</v>
      </c>
      <c r="U35" s="71">
        <v>9</v>
      </c>
      <c r="V35" s="72">
        <v>3</v>
      </c>
      <c r="W35" s="72">
        <v>6</v>
      </c>
      <c r="X35" s="71">
        <v>19</v>
      </c>
      <c r="Y35" s="72">
        <v>4</v>
      </c>
      <c r="Z35" s="72">
        <v>15</v>
      </c>
      <c r="AA35" s="71">
        <v>64</v>
      </c>
      <c r="AB35" s="72">
        <v>31</v>
      </c>
      <c r="AC35" s="72">
        <v>33</v>
      </c>
      <c r="AD35" s="71">
        <v>158</v>
      </c>
      <c r="AE35" s="72">
        <v>76</v>
      </c>
      <c r="AF35" s="72">
        <v>82</v>
      </c>
      <c r="AG35" s="71">
        <v>268</v>
      </c>
      <c r="AH35" s="72">
        <v>116</v>
      </c>
      <c r="AI35" s="72">
        <v>152</v>
      </c>
      <c r="AJ35" s="71">
        <v>632</v>
      </c>
      <c r="AK35" s="72">
        <v>330</v>
      </c>
      <c r="AL35" s="72">
        <v>302</v>
      </c>
      <c r="AM35" s="71">
        <v>1106</v>
      </c>
      <c r="AN35" s="72">
        <v>545</v>
      </c>
      <c r="AO35" s="72">
        <v>561</v>
      </c>
      <c r="AP35" s="71">
        <v>1483</v>
      </c>
      <c r="AQ35" s="72">
        <v>772</v>
      </c>
      <c r="AR35" s="72">
        <v>711</v>
      </c>
      <c r="AS35" s="71">
        <v>2022</v>
      </c>
      <c r="AT35" s="72">
        <v>1090</v>
      </c>
      <c r="AU35" s="72">
        <v>932</v>
      </c>
      <c r="AV35" s="71">
        <v>1960</v>
      </c>
      <c r="AW35" s="72">
        <v>1108</v>
      </c>
      <c r="AX35" s="72">
        <v>852</v>
      </c>
      <c r="AY35" s="71">
        <v>1701</v>
      </c>
      <c r="AZ35" s="72">
        <v>1051</v>
      </c>
      <c r="BA35" s="72">
        <v>650</v>
      </c>
      <c r="BB35" s="71">
        <v>1679</v>
      </c>
      <c r="BC35" s="72">
        <v>1036</v>
      </c>
      <c r="BD35" s="72">
        <v>643</v>
      </c>
      <c r="BE35" s="71">
        <v>1280</v>
      </c>
      <c r="BF35" s="72">
        <v>814</v>
      </c>
      <c r="BG35" s="72">
        <v>466</v>
      </c>
      <c r="BH35" s="71">
        <v>1106</v>
      </c>
      <c r="BI35" s="72">
        <v>684</v>
      </c>
      <c r="BJ35" s="72">
        <v>422</v>
      </c>
    </row>
    <row r="36" spans="1:65" x14ac:dyDescent="0.3">
      <c r="A36" s="37" t="s">
        <v>257</v>
      </c>
      <c r="B36" s="34" t="s">
        <v>34</v>
      </c>
      <c r="C36" s="71">
        <v>97</v>
      </c>
      <c r="D36" s="72">
        <v>72</v>
      </c>
      <c r="E36" s="72">
        <v>25</v>
      </c>
      <c r="F36" s="71">
        <v>0</v>
      </c>
      <c r="G36" s="72">
        <v>0</v>
      </c>
      <c r="H36" s="72">
        <v>0</v>
      </c>
      <c r="I36" s="71">
        <v>0</v>
      </c>
      <c r="J36" s="72">
        <v>0</v>
      </c>
      <c r="K36" s="72">
        <v>0</v>
      </c>
      <c r="L36" s="71">
        <v>0</v>
      </c>
      <c r="M36" s="72">
        <v>0</v>
      </c>
      <c r="N36" s="72">
        <v>0</v>
      </c>
      <c r="O36" s="71">
        <v>0</v>
      </c>
      <c r="P36" s="72">
        <v>0</v>
      </c>
      <c r="Q36" s="72">
        <v>0</v>
      </c>
      <c r="R36" s="71">
        <v>0</v>
      </c>
      <c r="S36" s="72">
        <v>0</v>
      </c>
      <c r="T36" s="72">
        <v>0</v>
      </c>
      <c r="U36" s="71">
        <v>0</v>
      </c>
      <c r="V36" s="72">
        <v>0</v>
      </c>
      <c r="W36" s="72">
        <v>0</v>
      </c>
      <c r="X36" s="71">
        <v>0</v>
      </c>
      <c r="Y36" s="72">
        <v>0</v>
      </c>
      <c r="Z36" s="72">
        <v>0</v>
      </c>
      <c r="AA36" s="71">
        <v>1</v>
      </c>
      <c r="AB36" s="72">
        <v>0</v>
      </c>
      <c r="AC36" s="72">
        <v>1</v>
      </c>
      <c r="AD36" s="71">
        <v>0</v>
      </c>
      <c r="AE36" s="72">
        <v>0</v>
      </c>
      <c r="AF36" s="72">
        <v>0</v>
      </c>
      <c r="AG36" s="71">
        <v>1</v>
      </c>
      <c r="AH36" s="72">
        <v>1</v>
      </c>
      <c r="AI36" s="72">
        <v>0</v>
      </c>
      <c r="AJ36" s="71">
        <v>4</v>
      </c>
      <c r="AK36" s="72">
        <v>2</v>
      </c>
      <c r="AL36" s="72">
        <v>2</v>
      </c>
      <c r="AM36" s="71">
        <v>2</v>
      </c>
      <c r="AN36" s="72">
        <v>2</v>
      </c>
      <c r="AO36" s="72">
        <v>0</v>
      </c>
      <c r="AP36" s="71">
        <v>15</v>
      </c>
      <c r="AQ36" s="72">
        <v>8</v>
      </c>
      <c r="AR36" s="72">
        <v>7</v>
      </c>
      <c r="AS36" s="71">
        <v>12</v>
      </c>
      <c r="AT36" s="72">
        <v>10</v>
      </c>
      <c r="AU36" s="72">
        <v>2</v>
      </c>
      <c r="AV36" s="71">
        <v>21</v>
      </c>
      <c r="AW36" s="72">
        <v>18</v>
      </c>
      <c r="AX36" s="72">
        <v>3</v>
      </c>
      <c r="AY36" s="71">
        <v>15</v>
      </c>
      <c r="AZ36" s="72">
        <v>12</v>
      </c>
      <c r="BA36" s="72">
        <v>3</v>
      </c>
      <c r="BB36" s="71">
        <v>11</v>
      </c>
      <c r="BC36" s="72">
        <v>9</v>
      </c>
      <c r="BD36" s="72">
        <v>2</v>
      </c>
      <c r="BE36" s="71">
        <v>10</v>
      </c>
      <c r="BF36" s="72">
        <v>8</v>
      </c>
      <c r="BG36" s="72">
        <v>2</v>
      </c>
      <c r="BH36" s="71">
        <v>5</v>
      </c>
      <c r="BI36" s="72">
        <v>2</v>
      </c>
      <c r="BJ36" s="72">
        <v>3</v>
      </c>
    </row>
    <row r="37" spans="1:65" x14ac:dyDescent="0.3">
      <c r="A37" s="37" t="s">
        <v>258</v>
      </c>
      <c r="B37" s="34" t="s">
        <v>35</v>
      </c>
      <c r="C37" s="71">
        <v>456</v>
      </c>
      <c r="D37" s="72">
        <v>241</v>
      </c>
      <c r="E37" s="72">
        <v>215</v>
      </c>
      <c r="F37" s="71">
        <v>0</v>
      </c>
      <c r="G37" s="72">
        <v>0</v>
      </c>
      <c r="H37" s="72">
        <v>0</v>
      </c>
      <c r="I37" s="71">
        <v>3</v>
      </c>
      <c r="J37" s="72">
        <v>1</v>
      </c>
      <c r="K37" s="72">
        <v>2</v>
      </c>
      <c r="L37" s="71">
        <v>3</v>
      </c>
      <c r="M37" s="72">
        <v>0</v>
      </c>
      <c r="N37" s="72">
        <v>3</v>
      </c>
      <c r="O37" s="71">
        <v>1</v>
      </c>
      <c r="P37" s="72">
        <v>1</v>
      </c>
      <c r="Q37" s="72">
        <v>0</v>
      </c>
      <c r="R37" s="71">
        <v>11</v>
      </c>
      <c r="S37" s="72">
        <v>9</v>
      </c>
      <c r="T37" s="72">
        <v>2</v>
      </c>
      <c r="U37" s="71">
        <v>11</v>
      </c>
      <c r="V37" s="72">
        <v>8</v>
      </c>
      <c r="W37" s="72">
        <v>3</v>
      </c>
      <c r="X37" s="71">
        <v>16</v>
      </c>
      <c r="Y37" s="72">
        <v>10</v>
      </c>
      <c r="Z37" s="72">
        <v>6</v>
      </c>
      <c r="AA37" s="71">
        <v>27</v>
      </c>
      <c r="AB37" s="72">
        <v>19</v>
      </c>
      <c r="AC37" s="72">
        <v>8</v>
      </c>
      <c r="AD37" s="71">
        <v>19</v>
      </c>
      <c r="AE37" s="72">
        <v>8</v>
      </c>
      <c r="AF37" s="72">
        <v>11</v>
      </c>
      <c r="AG37" s="71">
        <v>31</v>
      </c>
      <c r="AH37" s="72">
        <v>15</v>
      </c>
      <c r="AI37" s="72">
        <v>16</v>
      </c>
      <c r="AJ37" s="71">
        <v>46</v>
      </c>
      <c r="AK37" s="72">
        <v>20</v>
      </c>
      <c r="AL37" s="72">
        <v>26</v>
      </c>
      <c r="AM37" s="71">
        <v>53</v>
      </c>
      <c r="AN37" s="72">
        <v>30</v>
      </c>
      <c r="AO37" s="72">
        <v>23</v>
      </c>
      <c r="AP37" s="71">
        <v>54</v>
      </c>
      <c r="AQ37" s="72">
        <v>33</v>
      </c>
      <c r="AR37" s="72">
        <v>21</v>
      </c>
      <c r="AS37" s="71">
        <v>59</v>
      </c>
      <c r="AT37" s="72">
        <v>29</v>
      </c>
      <c r="AU37" s="72">
        <v>30</v>
      </c>
      <c r="AV37" s="71">
        <v>40</v>
      </c>
      <c r="AW37" s="72">
        <v>17</v>
      </c>
      <c r="AX37" s="72">
        <v>23</v>
      </c>
      <c r="AY37" s="71">
        <v>32</v>
      </c>
      <c r="AZ37" s="72">
        <v>19</v>
      </c>
      <c r="BA37" s="72">
        <v>13</v>
      </c>
      <c r="BB37" s="71">
        <v>25</v>
      </c>
      <c r="BC37" s="72">
        <v>11</v>
      </c>
      <c r="BD37" s="72">
        <v>14</v>
      </c>
      <c r="BE37" s="71">
        <v>15</v>
      </c>
      <c r="BF37" s="72">
        <v>8</v>
      </c>
      <c r="BG37" s="72">
        <v>7</v>
      </c>
      <c r="BH37" s="71">
        <v>10</v>
      </c>
      <c r="BI37" s="72">
        <v>3</v>
      </c>
      <c r="BJ37" s="72">
        <v>7</v>
      </c>
    </row>
    <row r="38" spans="1:65" ht="18" x14ac:dyDescent="0.3">
      <c r="A38" s="36" t="s">
        <v>358</v>
      </c>
      <c r="B38" s="33" t="s">
        <v>36</v>
      </c>
      <c r="C38" s="71">
        <v>2168</v>
      </c>
      <c r="D38" s="72">
        <v>1252</v>
      </c>
      <c r="E38" s="72">
        <v>916</v>
      </c>
      <c r="F38" s="71">
        <v>7</v>
      </c>
      <c r="G38" s="72">
        <v>2</v>
      </c>
      <c r="H38" s="72">
        <v>5</v>
      </c>
      <c r="I38" s="71">
        <v>63</v>
      </c>
      <c r="J38" s="72">
        <v>36</v>
      </c>
      <c r="K38" s="72">
        <v>27</v>
      </c>
      <c r="L38" s="71">
        <v>34</v>
      </c>
      <c r="M38" s="72">
        <v>16</v>
      </c>
      <c r="N38" s="72">
        <v>18</v>
      </c>
      <c r="O38" s="71">
        <v>43</v>
      </c>
      <c r="P38" s="72">
        <v>24</v>
      </c>
      <c r="Q38" s="72">
        <v>19</v>
      </c>
      <c r="R38" s="71">
        <v>53</v>
      </c>
      <c r="S38" s="72">
        <v>29</v>
      </c>
      <c r="T38" s="72">
        <v>24</v>
      </c>
      <c r="U38" s="71">
        <v>35</v>
      </c>
      <c r="V38" s="72">
        <v>23</v>
      </c>
      <c r="W38" s="72">
        <v>12</v>
      </c>
      <c r="X38" s="71">
        <v>52</v>
      </c>
      <c r="Y38" s="72">
        <v>34</v>
      </c>
      <c r="Z38" s="72">
        <v>18</v>
      </c>
      <c r="AA38" s="71">
        <v>76</v>
      </c>
      <c r="AB38" s="72">
        <v>40</v>
      </c>
      <c r="AC38" s="72">
        <v>36</v>
      </c>
      <c r="AD38" s="71">
        <v>70</v>
      </c>
      <c r="AE38" s="72">
        <v>47</v>
      </c>
      <c r="AF38" s="72">
        <v>23</v>
      </c>
      <c r="AG38" s="71">
        <v>92</v>
      </c>
      <c r="AH38" s="72">
        <v>45</v>
      </c>
      <c r="AI38" s="72">
        <v>47</v>
      </c>
      <c r="AJ38" s="71">
        <v>119</v>
      </c>
      <c r="AK38" s="72">
        <v>63</v>
      </c>
      <c r="AL38" s="72">
        <v>56</v>
      </c>
      <c r="AM38" s="71">
        <v>148</v>
      </c>
      <c r="AN38" s="72">
        <v>84</v>
      </c>
      <c r="AO38" s="72">
        <v>64</v>
      </c>
      <c r="AP38" s="71">
        <v>218</v>
      </c>
      <c r="AQ38" s="72">
        <v>125</v>
      </c>
      <c r="AR38" s="72">
        <v>93</v>
      </c>
      <c r="AS38" s="71">
        <v>207</v>
      </c>
      <c r="AT38" s="72">
        <v>117</v>
      </c>
      <c r="AU38" s="72">
        <v>90</v>
      </c>
      <c r="AV38" s="71">
        <v>234</v>
      </c>
      <c r="AW38" s="72">
        <v>144</v>
      </c>
      <c r="AX38" s="72">
        <v>90</v>
      </c>
      <c r="AY38" s="71">
        <v>196</v>
      </c>
      <c r="AZ38" s="72">
        <v>118</v>
      </c>
      <c r="BA38" s="72">
        <v>78</v>
      </c>
      <c r="BB38" s="71">
        <v>199</v>
      </c>
      <c r="BC38" s="72">
        <v>109</v>
      </c>
      <c r="BD38" s="72">
        <v>90</v>
      </c>
      <c r="BE38" s="71">
        <v>179</v>
      </c>
      <c r="BF38" s="72">
        <v>100</v>
      </c>
      <c r="BG38" s="72">
        <v>79</v>
      </c>
      <c r="BH38" s="71">
        <v>143</v>
      </c>
      <c r="BI38" s="72">
        <v>96</v>
      </c>
      <c r="BJ38" s="72">
        <v>47</v>
      </c>
    </row>
    <row r="39" spans="1:65" x14ac:dyDescent="0.3">
      <c r="A39" s="36" t="s">
        <v>259</v>
      </c>
      <c r="B39" s="33" t="s">
        <v>38</v>
      </c>
      <c r="C39" s="71">
        <v>134</v>
      </c>
      <c r="D39" s="72">
        <v>70</v>
      </c>
      <c r="E39" s="72">
        <v>64</v>
      </c>
      <c r="F39" s="71">
        <v>1</v>
      </c>
      <c r="G39" s="72">
        <v>1</v>
      </c>
      <c r="H39" s="72">
        <v>0</v>
      </c>
      <c r="I39" s="71">
        <v>2</v>
      </c>
      <c r="J39" s="72">
        <v>0</v>
      </c>
      <c r="K39" s="72">
        <v>2</v>
      </c>
      <c r="L39" s="71">
        <v>3</v>
      </c>
      <c r="M39" s="72">
        <v>1</v>
      </c>
      <c r="N39" s="72">
        <v>2</v>
      </c>
      <c r="O39" s="71">
        <v>13</v>
      </c>
      <c r="P39" s="72">
        <v>7</v>
      </c>
      <c r="Q39" s="72">
        <v>6</v>
      </c>
      <c r="R39" s="71">
        <v>14</v>
      </c>
      <c r="S39" s="72">
        <v>10</v>
      </c>
      <c r="T39" s="72">
        <v>4</v>
      </c>
      <c r="U39" s="71">
        <v>8</v>
      </c>
      <c r="V39" s="72">
        <v>6</v>
      </c>
      <c r="W39" s="72">
        <v>2</v>
      </c>
      <c r="X39" s="71">
        <v>4</v>
      </c>
      <c r="Y39" s="72">
        <v>3</v>
      </c>
      <c r="Z39" s="72">
        <v>1</v>
      </c>
      <c r="AA39" s="71">
        <v>10</v>
      </c>
      <c r="AB39" s="72">
        <v>6</v>
      </c>
      <c r="AC39" s="72">
        <v>4</v>
      </c>
      <c r="AD39" s="71">
        <v>9</v>
      </c>
      <c r="AE39" s="72">
        <v>6</v>
      </c>
      <c r="AF39" s="72">
        <v>3</v>
      </c>
      <c r="AG39" s="71">
        <v>3</v>
      </c>
      <c r="AH39" s="72">
        <v>1</v>
      </c>
      <c r="AI39" s="72">
        <v>2</v>
      </c>
      <c r="AJ39" s="71">
        <v>9</v>
      </c>
      <c r="AK39" s="72">
        <v>2</v>
      </c>
      <c r="AL39" s="72">
        <v>7</v>
      </c>
      <c r="AM39" s="71">
        <v>14</v>
      </c>
      <c r="AN39" s="72">
        <v>5</v>
      </c>
      <c r="AO39" s="72">
        <v>9</v>
      </c>
      <c r="AP39" s="71">
        <v>7</v>
      </c>
      <c r="AQ39" s="72">
        <v>3</v>
      </c>
      <c r="AR39" s="72">
        <v>4</v>
      </c>
      <c r="AS39" s="71">
        <v>12</v>
      </c>
      <c r="AT39" s="72">
        <v>4</v>
      </c>
      <c r="AU39" s="72">
        <v>8</v>
      </c>
      <c r="AV39" s="71">
        <v>9</v>
      </c>
      <c r="AW39" s="72">
        <v>7</v>
      </c>
      <c r="AX39" s="72">
        <v>2</v>
      </c>
      <c r="AY39" s="71">
        <v>5</v>
      </c>
      <c r="AZ39" s="72">
        <v>2</v>
      </c>
      <c r="BA39" s="72">
        <v>3</v>
      </c>
      <c r="BB39" s="71">
        <v>8</v>
      </c>
      <c r="BC39" s="72">
        <v>5</v>
      </c>
      <c r="BD39" s="72">
        <v>3</v>
      </c>
      <c r="BE39" s="71">
        <v>3</v>
      </c>
      <c r="BF39" s="72">
        <v>1</v>
      </c>
      <c r="BG39" s="72">
        <v>2</v>
      </c>
      <c r="BH39" s="71">
        <v>0</v>
      </c>
      <c r="BI39" s="72">
        <v>0</v>
      </c>
      <c r="BJ39" s="72">
        <v>0</v>
      </c>
    </row>
    <row r="40" spans="1:65" x14ac:dyDescent="0.3">
      <c r="A40" s="36" t="s">
        <v>260</v>
      </c>
      <c r="B40" s="33" t="s">
        <v>39</v>
      </c>
      <c r="C40" s="71">
        <v>608</v>
      </c>
      <c r="D40" s="72">
        <v>347</v>
      </c>
      <c r="E40" s="72">
        <v>261</v>
      </c>
      <c r="F40" s="71">
        <v>3</v>
      </c>
      <c r="G40" s="72">
        <v>3</v>
      </c>
      <c r="H40" s="72">
        <v>0</v>
      </c>
      <c r="I40" s="71">
        <v>13</v>
      </c>
      <c r="J40" s="72">
        <v>9</v>
      </c>
      <c r="K40" s="72">
        <v>4</v>
      </c>
      <c r="L40" s="71">
        <v>4</v>
      </c>
      <c r="M40" s="72">
        <v>3</v>
      </c>
      <c r="N40" s="72">
        <v>1</v>
      </c>
      <c r="O40" s="71">
        <v>8</v>
      </c>
      <c r="P40" s="72">
        <v>2</v>
      </c>
      <c r="Q40" s="72">
        <v>6</v>
      </c>
      <c r="R40" s="71">
        <v>14</v>
      </c>
      <c r="S40" s="72">
        <v>9</v>
      </c>
      <c r="T40" s="72">
        <v>5</v>
      </c>
      <c r="U40" s="71">
        <v>15</v>
      </c>
      <c r="V40" s="72">
        <v>9</v>
      </c>
      <c r="W40" s="72">
        <v>6</v>
      </c>
      <c r="X40" s="71">
        <v>23</v>
      </c>
      <c r="Y40" s="72">
        <v>16</v>
      </c>
      <c r="Z40" s="72">
        <v>7</v>
      </c>
      <c r="AA40" s="71">
        <v>26</v>
      </c>
      <c r="AB40" s="72">
        <v>15</v>
      </c>
      <c r="AC40" s="72">
        <v>11</v>
      </c>
      <c r="AD40" s="71">
        <v>37</v>
      </c>
      <c r="AE40" s="72">
        <v>19</v>
      </c>
      <c r="AF40" s="72">
        <v>18</v>
      </c>
      <c r="AG40" s="71">
        <v>33</v>
      </c>
      <c r="AH40" s="72">
        <v>20</v>
      </c>
      <c r="AI40" s="72">
        <v>13</v>
      </c>
      <c r="AJ40" s="71">
        <v>49</v>
      </c>
      <c r="AK40" s="72">
        <v>30</v>
      </c>
      <c r="AL40" s="72">
        <v>19</v>
      </c>
      <c r="AM40" s="71">
        <v>45</v>
      </c>
      <c r="AN40" s="72">
        <v>24</v>
      </c>
      <c r="AO40" s="72">
        <v>21</v>
      </c>
      <c r="AP40" s="71">
        <v>63</v>
      </c>
      <c r="AQ40" s="72">
        <v>31</v>
      </c>
      <c r="AR40" s="72">
        <v>32</v>
      </c>
      <c r="AS40" s="71">
        <v>63</v>
      </c>
      <c r="AT40" s="72">
        <v>36</v>
      </c>
      <c r="AU40" s="72">
        <v>27</v>
      </c>
      <c r="AV40" s="71">
        <v>51</v>
      </c>
      <c r="AW40" s="72">
        <v>28</v>
      </c>
      <c r="AX40" s="72">
        <v>23</v>
      </c>
      <c r="AY40" s="71">
        <v>46</v>
      </c>
      <c r="AZ40" s="72">
        <v>24</v>
      </c>
      <c r="BA40" s="72">
        <v>22</v>
      </c>
      <c r="BB40" s="71">
        <v>48</v>
      </c>
      <c r="BC40" s="72">
        <v>28</v>
      </c>
      <c r="BD40" s="72">
        <v>20</v>
      </c>
      <c r="BE40" s="71">
        <v>39</v>
      </c>
      <c r="BF40" s="72">
        <v>21</v>
      </c>
      <c r="BG40" s="72">
        <v>18</v>
      </c>
      <c r="BH40" s="71">
        <v>28</v>
      </c>
      <c r="BI40" s="72">
        <v>20</v>
      </c>
      <c r="BJ40" s="72">
        <v>8</v>
      </c>
    </row>
    <row r="41" spans="1:65" x14ac:dyDescent="0.3">
      <c r="A41" s="36" t="s">
        <v>267</v>
      </c>
      <c r="B41" s="33" t="s">
        <v>40</v>
      </c>
      <c r="C41" s="71">
        <v>3627</v>
      </c>
      <c r="D41" s="72">
        <v>1982</v>
      </c>
      <c r="E41" s="72">
        <v>1645</v>
      </c>
      <c r="F41" s="71">
        <v>0</v>
      </c>
      <c r="G41" s="72">
        <v>0</v>
      </c>
      <c r="H41" s="72">
        <v>0</v>
      </c>
      <c r="I41" s="71">
        <v>0</v>
      </c>
      <c r="J41" s="72">
        <v>0</v>
      </c>
      <c r="K41" s="72">
        <v>0</v>
      </c>
      <c r="L41" s="71">
        <v>0</v>
      </c>
      <c r="M41" s="72">
        <v>0</v>
      </c>
      <c r="N41" s="72">
        <v>0</v>
      </c>
      <c r="O41" s="71">
        <v>3</v>
      </c>
      <c r="P41" s="72">
        <v>3</v>
      </c>
      <c r="Q41" s="72">
        <v>0</v>
      </c>
      <c r="R41" s="71">
        <v>2</v>
      </c>
      <c r="S41" s="72">
        <v>0</v>
      </c>
      <c r="T41" s="72">
        <v>2</v>
      </c>
      <c r="U41" s="71">
        <v>7</v>
      </c>
      <c r="V41" s="72">
        <v>5</v>
      </c>
      <c r="W41" s="72">
        <v>2</v>
      </c>
      <c r="X41" s="71">
        <v>16</v>
      </c>
      <c r="Y41" s="72">
        <v>10</v>
      </c>
      <c r="Z41" s="72">
        <v>6</v>
      </c>
      <c r="AA41" s="71">
        <v>41</v>
      </c>
      <c r="AB41" s="72">
        <v>27</v>
      </c>
      <c r="AC41" s="72">
        <v>14</v>
      </c>
      <c r="AD41" s="71">
        <v>48</v>
      </c>
      <c r="AE41" s="72">
        <v>29</v>
      </c>
      <c r="AF41" s="72">
        <v>19</v>
      </c>
      <c r="AG41" s="71">
        <v>68</v>
      </c>
      <c r="AH41" s="72">
        <v>37</v>
      </c>
      <c r="AI41" s="72">
        <v>31</v>
      </c>
      <c r="AJ41" s="71">
        <v>107</v>
      </c>
      <c r="AK41" s="72">
        <v>51</v>
      </c>
      <c r="AL41" s="72">
        <v>56</v>
      </c>
      <c r="AM41" s="71">
        <v>182</v>
      </c>
      <c r="AN41" s="72">
        <v>124</v>
      </c>
      <c r="AO41" s="72">
        <v>58</v>
      </c>
      <c r="AP41" s="71">
        <v>257</v>
      </c>
      <c r="AQ41" s="72">
        <v>137</v>
      </c>
      <c r="AR41" s="72">
        <v>120</v>
      </c>
      <c r="AS41" s="71">
        <v>361</v>
      </c>
      <c r="AT41" s="72">
        <v>201</v>
      </c>
      <c r="AU41" s="72">
        <v>160</v>
      </c>
      <c r="AV41" s="71">
        <v>372</v>
      </c>
      <c r="AW41" s="72">
        <v>214</v>
      </c>
      <c r="AX41" s="72">
        <v>158</v>
      </c>
      <c r="AY41" s="71">
        <v>404</v>
      </c>
      <c r="AZ41" s="72">
        <v>220</v>
      </c>
      <c r="BA41" s="72">
        <v>184</v>
      </c>
      <c r="BB41" s="71">
        <v>547</v>
      </c>
      <c r="BC41" s="72">
        <v>280</v>
      </c>
      <c r="BD41" s="72">
        <v>267</v>
      </c>
      <c r="BE41" s="71">
        <v>511</v>
      </c>
      <c r="BF41" s="72">
        <v>281</v>
      </c>
      <c r="BG41" s="72">
        <v>230</v>
      </c>
      <c r="BH41" s="71">
        <v>701</v>
      </c>
      <c r="BI41" s="72">
        <v>363</v>
      </c>
      <c r="BJ41" s="72">
        <v>338</v>
      </c>
    </row>
    <row r="42" spans="1:65" ht="17.399999999999999" x14ac:dyDescent="0.3">
      <c r="A42" s="37" t="s">
        <v>359</v>
      </c>
      <c r="B42" s="34" t="s">
        <v>41</v>
      </c>
      <c r="C42" s="71">
        <v>254</v>
      </c>
      <c r="D42" s="72">
        <v>134</v>
      </c>
      <c r="E42" s="72">
        <v>120</v>
      </c>
      <c r="F42" s="71">
        <v>0</v>
      </c>
      <c r="G42" s="72">
        <v>0</v>
      </c>
      <c r="H42" s="72">
        <v>0</v>
      </c>
      <c r="I42" s="71">
        <v>0</v>
      </c>
      <c r="J42" s="72">
        <v>0</v>
      </c>
      <c r="K42" s="72">
        <v>0</v>
      </c>
      <c r="L42" s="71">
        <v>0</v>
      </c>
      <c r="M42" s="72">
        <v>0</v>
      </c>
      <c r="N42" s="72">
        <v>0</v>
      </c>
      <c r="O42" s="71">
        <v>0</v>
      </c>
      <c r="P42" s="72">
        <v>0</v>
      </c>
      <c r="Q42" s="72">
        <v>0</v>
      </c>
      <c r="R42" s="71">
        <v>0</v>
      </c>
      <c r="S42" s="72">
        <v>0</v>
      </c>
      <c r="T42" s="72">
        <v>0</v>
      </c>
      <c r="U42" s="71">
        <v>0</v>
      </c>
      <c r="V42" s="72">
        <v>0</v>
      </c>
      <c r="W42" s="72">
        <v>0</v>
      </c>
      <c r="X42" s="71">
        <v>2</v>
      </c>
      <c r="Y42" s="72">
        <v>0</v>
      </c>
      <c r="Z42" s="72">
        <v>2</v>
      </c>
      <c r="AA42" s="71">
        <v>8</v>
      </c>
      <c r="AB42" s="72">
        <v>5</v>
      </c>
      <c r="AC42" s="72">
        <v>3</v>
      </c>
      <c r="AD42" s="71">
        <v>4</v>
      </c>
      <c r="AE42" s="72">
        <v>2</v>
      </c>
      <c r="AF42" s="72">
        <v>2</v>
      </c>
      <c r="AG42" s="71">
        <v>5</v>
      </c>
      <c r="AH42" s="72">
        <v>1</v>
      </c>
      <c r="AI42" s="72">
        <v>4</v>
      </c>
      <c r="AJ42" s="71">
        <v>10</v>
      </c>
      <c r="AK42" s="72">
        <v>1</v>
      </c>
      <c r="AL42" s="72">
        <v>9</v>
      </c>
      <c r="AM42" s="71">
        <v>22</v>
      </c>
      <c r="AN42" s="72">
        <v>13</v>
      </c>
      <c r="AO42" s="72">
        <v>9</v>
      </c>
      <c r="AP42" s="71">
        <v>22</v>
      </c>
      <c r="AQ42" s="72">
        <v>14</v>
      </c>
      <c r="AR42" s="72">
        <v>8</v>
      </c>
      <c r="AS42" s="71">
        <v>32</v>
      </c>
      <c r="AT42" s="72">
        <v>13</v>
      </c>
      <c r="AU42" s="72">
        <v>19</v>
      </c>
      <c r="AV42" s="71">
        <v>29</v>
      </c>
      <c r="AW42" s="72">
        <v>19</v>
      </c>
      <c r="AX42" s="72">
        <v>10</v>
      </c>
      <c r="AY42" s="71">
        <v>30</v>
      </c>
      <c r="AZ42" s="72">
        <v>18</v>
      </c>
      <c r="BA42" s="72">
        <v>12</v>
      </c>
      <c r="BB42" s="71">
        <v>33</v>
      </c>
      <c r="BC42" s="72">
        <v>15</v>
      </c>
      <c r="BD42" s="72">
        <v>18</v>
      </c>
      <c r="BE42" s="71">
        <v>27</v>
      </c>
      <c r="BF42" s="72">
        <v>18</v>
      </c>
      <c r="BG42" s="72">
        <v>9</v>
      </c>
      <c r="BH42" s="71">
        <v>30</v>
      </c>
      <c r="BI42" s="72">
        <v>15</v>
      </c>
      <c r="BJ42" s="72">
        <v>15</v>
      </c>
    </row>
    <row r="43" spans="1:65" ht="16.5" customHeight="1" x14ac:dyDescent="0.3">
      <c r="A43" s="37" t="s">
        <v>267</v>
      </c>
      <c r="B43" s="34" t="s">
        <v>42</v>
      </c>
      <c r="C43" s="71">
        <v>3373</v>
      </c>
      <c r="D43" s="72">
        <v>1848</v>
      </c>
      <c r="E43" s="72">
        <v>1525</v>
      </c>
      <c r="F43" s="71">
        <v>0</v>
      </c>
      <c r="G43" s="72">
        <v>0</v>
      </c>
      <c r="H43" s="72">
        <v>0</v>
      </c>
      <c r="I43" s="71">
        <v>0</v>
      </c>
      <c r="J43" s="72">
        <v>0</v>
      </c>
      <c r="K43" s="72">
        <v>0</v>
      </c>
      <c r="L43" s="71">
        <v>0</v>
      </c>
      <c r="M43" s="72">
        <v>0</v>
      </c>
      <c r="N43" s="72">
        <v>0</v>
      </c>
      <c r="O43" s="71">
        <v>3</v>
      </c>
      <c r="P43" s="72">
        <v>3</v>
      </c>
      <c r="Q43" s="72">
        <v>0</v>
      </c>
      <c r="R43" s="71">
        <v>2</v>
      </c>
      <c r="S43" s="72">
        <v>0</v>
      </c>
      <c r="T43" s="72">
        <v>2</v>
      </c>
      <c r="U43" s="71">
        <v>7</v>
      </c>
      <c r="V43" s="72">
        <v>5</v>
      </c>
      <c r="W43" s="72">
        <v>2</v>
      </c>
      <c r="X43" s="71">
        <v>14</v>
      </c>
      <c r="Y43" s="72">
        <v>10</v>
      </c>
      <c r="Z43" s="72">
        <v>4</v>
      </c>
      <c r="AA43" s="71">
        <v>33</v>
      </c>
      <c r="AB43" s="72">
        <v>22</v>
      </c>
      <c r="AC43" s="72">
        <v>11</v>
      </c>
      <c r="AD43" s="71">
        <v>44</v>
      </c>
      <c r="AE43" s="72">
        <v>27</v>
      </c>
      <c r="AF43" s="72">
        <v>17</v>
      </c>
      <c r="AG43" s="71">
        <v>63</v>
      </c>
      <c r="AH43" s="72">
        <v>36</v>
      </c>
      <c r="AI43" s="72">
        <v>27</v>
      </c>
      <c r="AJ43" s="71">
        <v>97</v>
      </c>
      <c r="AK43" s="72">
        <v>50</v>
      </c>
      <c r="AL43" s="72">
        <v>47</v>
      </c>
      <c r="AM43" s="71">
        <v>160</v>
      </c>
      <c r="AN43" s="72">
        <v>111</v>
      </c>
      <c r="AO43" s="72">
        <v>49</v>
      </c>
      <c r="AP43" s="71">
        <v>235</v>
      </c>
      <c r="AQ43" s="72">
        <v>123</v>
      </c>
      <c r="AR43" s="72">
        <v>112</v>
      </c>
      <c r="AS43" s="71">
        <v>329</v>
      </c>
      <c r="AT43" s="72">
        <v>188</v>
      </c>
      <c r="AU43" s="72">
        <v>141</v>
      </c>
      <c r="AV43" s="71">
        <v>343</v>
      </c>
      <c r="AW43" s="72">
        <v>195</v>
      </c>
      <c r="AX43" s="72">
        <v>148</v>
      </c>
      <c r="AY43" s="71">
        <v>374</v>
      </c>
      <c r="AZ43" s="72">
        <v>202</v>
      </c>
      <c r="BA43" s="72">
        <v>172</v>
      </c>
      <c r="BB43" s="71">
        <v>514</v>
      </c>
      <c r="BC43" s="72">
        <v>265</v>
      </c>
      <c r="BD43" s="72">
        <v>249</v>
      </c>
      <c r="BE43" s="71">
        <v>484</v>
      </c>
      <c r="BF43" s="72">
        <v>263</v>
      </c>
      <c r="BG43" s="72">
        <v>221</v>
      </c>
      <c r="BH43" s="71">
        <v>671</v>
      </c>
      <c r="BI43" s="72">
        <v>348</v>
      </c>
      <c r="BJ43" s="72">
        <v>323</v>
      </c>
    </row>
    <row r="44" spans="1:65" x14ac:dyDescent="0.3">
      <c r="A44" s="36" t="s">
        <v>268</v>
      </c>
      <c r="B44" s="33" t="s">
        <v>43</v>
      </c>
      <c r="C44" s="71">
        <v>12672</v>
      </c>
      <c r="D44" s="72" t="s">
        <v>301</v>
      </c>
      <c r="E44" s="72">
        <v>12672</v>
      </c>
      <c r="F44" s="71">
        <v>0</v>
      </c>
      <c r="G44" s="72" t="s">
        <v>301</v>
      </c>
      <c r="H44" s="72">
        <v>0</v>
      </c>
      <c r="I44" s="71">
        <v>0</v>
      </c>
      <c r="J44" s="72" t="s">
        <v>301</v>
      </c>
      <c r="K44" s="72">
        <v>0</v>
      </c>
      <c r="L44" s="71">
        <v>0</v>
      </c>
      <c r="M44" s="72" t="s">
        <v>301</v>
      </c>
      <c r="N44" s="72">
        <v>0</v>
      </c>
      <c r="O44" s="71">
        <v>0</v>
      </c>
      <c r="P44" s="72" t="s">
        <v>301</v>
      </c>
      <c r="Q44" s="72">
        <v>0</v>
      </c>
      <c r="R44" s="71">
        <v>4</v>
      </c>
      <c r="S44" s="72" t="s">
        <v>301</v>
      </c>
      <c r="T44" s="72">
        <v>4</v>
      </c>
      <c r="U44" s="71">
        <v>16</v>
      </c>
      <c r="V44" s="72" t="s">
        <v>301</v>
      </c>
      <c r="W44" s="72">
        <v>16</v>
      </c>
      <c r="X44" s="71">
        <v>73</v>
      </c>
      <c r="Y44" s="72" t="s">
        <v>301</v>
      </c>
      <c r="Z44" s="72">
        <v>73</v>
      </c>
      <c r="AA44" s="71">
        <v>282</v>
      </c>
      <c r="AB44" s="72" t="s">
        <v>301</v>
      </c>
      <c r="AC44" s="72">
        <v>282</v>
      </c>
      <c r="AD44" s="71">
        <v>719</v>
      </c>
      <c r="AE44" s="72" t="s">
        <v>301</v>
      </c>
      <c r="AF44" s="72">
        <v>719</v>
      </c>
      <c r="AG44" s="71">
        <v>1270</v>
      </c>
      <c r="AH44" s="72" t="s">
        <v>301</v>
      </c>
      <c r="AI44" s="72">
        <v>1270</v>
      </c>
      <c r="AJ44" s="71">
        <v>1992</v>
      </c>
      <c r="AK44" s="72" t="s">
        <v>301</v>
      </c>
      <c r="AL44" s="72">
        <v>1992</v>
      </c>
      <c r="AM44" s="71">
        <v>1956</v>
      </c>
      <c r="AN44" s="72" t="s">
        <v>301</v>
      </c>
      <c r="AO44" s="72">
        <v>1956</v>
      </c>
      <c r="AP44" s="71">
        <v>1832</v>
      </c>
      <c r="AQ44" s="72" t="s">
        <v>301</v>
      </c>
      <c r="AR44" s="72">
        <v>1832</v>
      </c>
      <c r="AS44" s="71">
        <v>1732</v>
      </c>
      <c r="AT44" s="72" t="s">
        <v>301</v>
      </c>
      <c r="AU44" s="72">
        <v>1732</v>
      </c>
      <c r="AV44" s="71">
        <v>1163</v>
      </c>
      <c r="AW44" s="72" t="s">
        <v>301</v>
      </c>
      <c r="AX44" s="72">
        <v>1163</v>
      </c>
      <c r="AY44" s="71">
        <v>587</v>
      </c>
      <c r="AZ44" s="72" t="s">
        <v>301</v>
      </c>
      <c r="BA44" s="72">
        <v>587</v>
      </c>
      <c r="BB44" s="71">
        <v>536</v>
      </c>
      <c r="BC44" s="72" t="s">
        <v>301</v>
      </c>
      <c r="BD44" s="72">
        <v>536</v>
      </c>
      <c r="BE44" s="71">
        <v>305</v>
      </c>
      <c r="BF44" s="72" t="s">
        <v>301</v>
      </c>
      <c r="BG44" s="72">
        <v>305</v>
      </c>
      <c r="BH44" s="71">
        <v>205</v>
      </c>
      <c r="BI44" s="72" t="s">
        <v>301</v>
      </c>
      <c r="BJ44" s="72">
        <v>205</v>
      </c>
    </row>
    <row r="45" spans="1:65" x14ac:dyDescent="0.3">
      <c r="A45" s="36" t="s">
        <v>268</v>
      </c>
      <c r="B45" s="38" t="s">
        <v>44</v>
      </c>
      <c r="C45" s="71">
        <v>48</v>
      </c>
      <c r="D45" s="72">
        <v>48</v>
      </c>
      <c r="E45" s="72" t="s">
        <v>301</v>
      </c>
      <c r="F45" s="71">
        <v>0</v>
      </c>
      <c r="G45" s="72">
        <v>0</v>
      </c>
      <c r="H45" s="72" t="s">
        <v>301</v>
      </c>
      <c r="I45" s="71">
        <v>0</v>
      </c>
      <c r="J45" s="72">
        <v>0</v>
      </c>
      <c r="K45" s="72" t="s">
        <v>301</v>
      </c>
      <c r="L45" s="71">
        <v>0</v>
      </c>
      <c r="M45" s="72">
        <v>0</v>
      </c>
      <c r="N45" s="72" t="s">
        <v>301</v>
      </c>
      <c r="O45" s="71">
        <v>0</v>
      </c>
      <c r="P45" s="72">
        <v>0</v>
      </c>
      <c r="Q45" s="72" t="s">
        <v>301</v>
      </c>
      <c r="R45" s="71">
        <v>0</v>
      </c>
      <c r="S45" s="72">
        <v>0</v>
      </c>
      <c r="T45" s="72" t="s">
        <v>301</v>
      </c>
      <c r="U45" s="71">
        <v>0</v>
      </c>
      <c r="V45" s="72">
        <v>0</v>
      </c>
      <c r="W45" s="72" t="s">
        <v>301</v>
      </c>
      <c r="X45" s="71">
        <v>1</v>
      </c>
      <c r="Y45" s="72">
        <v>1</v>
      </c>
      <c r="Z45" s="72" t="s">
        <v>301</v>
      </c>
      <c r="AA45" s="71">
        <v>0</v>
      </c>
      <c r="AB45" s="72">
        <v>0</v>
      </c>
      <c r="AC45" s="72" t="s">
        <v>301</v>
      </c>
      <c r="AD45" s="71">
        <v>2</v>
      </c>
      <c r="AE45" s="72">
        <v>2</v>
      </c>
      <c r="AF45" s="72" t="s">
        <v>301</v>
      </c>
      <c r="AG45" s="71">
        <v>0</v>
      </c>
      <c r="AH45" s="72">
        <v>0</v>
      </c>
      <c r="AI45" s="72" t="s">
        <v>301</v>
      </c>
      <c r="AJ45" s="71">
        <v>2</v>
      </c>
      <c r="AK45" s="72">
        <v>2</v>
      </c>
      <c r="AL45" s="72" t="s">
        <v>301</v>
      </c>
      <c r="AM45" s="71">
        <v>8</v>
      </c>
      <c r="AN45" s="72">
        <v>8</v>
      </c>
      <c r="AO45" s="72" t="s">
        <v>301</v>
      </c>
      <c r="AP45" s="71">
        <v>6</v>
      </c>
      <c r="AQ45" s="72">
        <v>6</v>
      </c>
      <c r="AR45" s="72" t="s">
        <v>301</v>
      </c>
      <c r="AS45" s="71">
        <v>4</v>
      </c>
      <c r="AT45" s="72">
        <v>4</v>
      </c>
      <c r="AU45" s="72" t="s">
        <v>301</v>
      </c>
      <c r="AV45" s="71">
        <v>6</v>
      </c>
      <c r="AW45" s="72">
        <v>6</v>
      </c>
      <c r="AX45" s="72" t="s">
        <v>301</v>
      </c>
      <c r="AY45" s="71">
        <v>6</v>
      </c>
      <c r="AZ45" s="72">
        <v>6</v>
      </c>
      <c r="BA45" s="72" t="s">
        <v>301</v>
      </c>
      <c r="BB45" s="71">
        <v>4</v>
      </c>
      <c r="BC45" s="72">
        <v>4</v>
      </c>
      <c r="BD45" s="72" t="s">
        <v>301</v>
      </c>
      <c r="BE45" s="71">
        <v>4</v>
      </c>
      <c r="BF45" s="72">
        <v>4</v>
      </c>
      <c r="BG45" s="72" t="s">
        <v>301</v>
      </c>
      <c r="BH45" s="71">
        <v>5</v>
      </c>
      <c r="BI45" s="72">
        <v>5</v>
      </c>
      <c r="BJ45" s="72" t="s">
        <v>301</v>
      </c>
    </row>
    <row r="46" spans="1:65" ht="17.25" customHeight="1" x14ac:dyDescent="0.3">
      <c r="A46" s="36" t="s">
        <v>269</v>
      </c>
      <c r="B46" s="38" t="s">
        <v>46</v>
      </c>
      <c r="C46" s="71">
        <v>5583</v>
      </c>
      <c r="D46" s="72" t="s">
        <v>301</v>
      </c>
      <c r="E46" s="72">
        <v>5583</v>
      </c>
      <c r="F46" s="71">
        <v>1</v>
      </c>
      <c r="G46" s="72" t="s">
        <v>301</v>
      </c>
      <c r="H46" s="72">
        <v>1</v>
      </c>
      <c r="I46" s="71">
        <v>0</v>
      </c>
      <c r="J46" s="72" t="s">
        <v>301</v>
      </c>
      <c r="K46" s="72">
        <v>0</v>
      </c>
      <c r="L46" s="71">
        <v>3</v>
      </c>
      <c r="M46" s="72" t="s">
        <v>301</v>
      </c>
      <c r="N46" s="72">
        <v>3</v>
      </c>
      <c r="O46" s="71">
        <v>2</v>
      </c>
      <c r="P46" s="72" t="s">
        <v>301</v>
      </c>
      <c r="Q46" s="72">
        <v>2</v>
      </c>
      <c r="R46" s="71">
        <v>21</v>
      </c>
      <c r="S46" s="72" t="s">
        <v>301</v>
      </c>
      <c r="T46" s="72">
        <v>21</v>
      </c>
      <c r="U46" s="71">
        <v>29</v>
      </c>
      <c r="V46" s="72" t="s">
        <v>301</v>
      </c>
      <c r="W46" s="72">
        <v>29</v>
      </c>
      <c r="X46" s="71">
        <v>87</v>
      </c>
      <c r="Y46" s="72" t="s">
        <v>301</v>
      </c>
      <c r="Z46" s="72">
        <v>87</v>
      </c>
      <c r="AA46" s="71">
        <v>180</v>
      </c>
      <c r="AB46" s="72" t="s">
        <v>301</v>
      </c>
      <c r="AC46" s="72">
        <v>180</v>
      </c>
      <c r="AD46" s="71">
        <v>301</v>
      </c>
      <c r="AE46" s="72" t="s">
        <v>301</v>
      </c>
      <c r="AF46" s="72">
        <v>301</v>
      </c>
      <c r="AG46" s="71">
        <v>420</v>
      </c>
      <c r="AH46" s="72" t="s">
        <v>301</v>
      </c>
      <c r="AI46" s="72">
        <v>420</v>
      </c>
      <c r="AJ46" s="71">
        <v>655</v>
      </c>
      <c r="AK46" s="72" t="s">
        <v>301</v>
      </c>
      <c r="AL46" s="72">
        <v>655</v>
      </c>
      <c r="AM46" s="71">
        <v>917</v>
      </c>
      <c r="AN46" s="72" t="s">
        <v>301</v>
      </c>
      <c r="AO46" s="72">
        <v>917</v>
      </c>
      <c r="AP46" s="71">
        <v>915</v>
      </c>
      <c r="AQ46" s="72" t="s">
        <v>301</v>
      </c>
      <c r="AR46" s="72">
        <v>915</v>
      </c>
      <c r="AS46" s="71">
        <v>725</v>
      </c>
      <c r="AT46" s="72" t="s">
        <v>301</v>
      </c>
      <c r="AU46" s="72">
        <v>725</v>
      </c>
      <c r="AV46" s="71">
        <v>478</v>
      </c>
      <c r="AW46" s="72" t="s">
        <v>301</v>
      </c>
      <c r="AX46" s="72">
        <v>478</v>
      </c>
      <c r="AY46" s="71">
        <v>276</v>
      </c>
      <c r="AZ46" s="72" t="s">
        <v>301</v>
      </c>
      <c r="BA46" s="72">
        <v>276</v>
      </c>
      <c r="BB46" s="71">
        <v>249</v>
      </c>
      <c r="BC46" s="72" t="s">
        <v>301</v>
      </c>
      <c r="BD46" s="72">
        <v>249</v>
      </c>
      <c r="BE46" s="71">
        <v>180</v>
      </c>
      <c r="BF46" s="72" t="s">
        <v>301</v>
      </c>
      <c r="BG46" s="72">
        <v>180</v>
      </c>
      <c r="BH46" s="71">
        <v>144</v>
      </c>
      <c r="BI46" s="72" t="s">
        <v>301</v>
      </c>
      <c r="BJ46" s="72">
        <v>144</v>
      </c>
    </row>
    <row r="47" spans="1:65" x14ac:dyDescent="0.3">
      <c r="A47" s="37" t="s">
        <v>270</v>
      </c>
      <c r="B47" s="39" t="s">
        <v>47</v>
      </c>
      <c r="C47" s="71">
        <v>7</v>
      </c>
      <c r="D47" s="72" t="s">
        <v>301</v>
      </c>
      <c r="E47" s="72">
        <v>7</v>
      </c>
      <c r="F47" s="71">
        <v>1</v>
      </c>
      <c r="G47" s="72" t="s">
        <v>301</v>
      </c>
      <c r="H47" s="72">
        <v>1</v>
      </c>
      <c r="I47" s="71">
        <v>0</v>
      </c>
      <c r="J47" s="72" t="s">
        <v>301</v>
      </c>
      <c r="K47" s="72">
        <v>0</v>
      </c>
      <c r="L47" s="71">
        <v>0</v>
      </c>
      <c r="M47" s="72" t="s">
        <v>301</v>
      </c>
      <c r="N47" s="72">
        <v>0</v>
      </c>
      <c r="O47" s="71">
        <v>0</v>
      </c>
      <c r="P47" s="72" t="s">
        <v>301</v>
      </c>
      <c r="Q47" s="72">
        <v>0</v>
      </c>
      <c r="R47" s="71">
        <v>0</v>
      </c>
      <c r="S47" s="72" t="s">
        <v>301</v>
      </c>
      <c r="T47" s="72">
        <v>0</v>
      </c>
      <c r="U47" s="71">
        <v>0</v>
      </c>
      <c r="V47" s="72" t="s">
        <v>301</v>
      </c>
      <c r="W47" s="72">
        <v>0</v>
      </c>
      <c r="X47" s="71">
        <v>0</v>
      </c>
      <c r="Y47" s="72" t="s">
        <v>301</v>
      </c>
      <c r="Z47" s="72">
        <v>0</v>
      </c>
      <c r="AA47" s="71">
        <v>0</v>
      </c>
      <c r="AB47" s="72" t="s">
        <v>301</v>
      </c>
      <c r="AC47" s="72">
        <v>0</v>
      </c>
      <c r="AD47" s="71">
        <v>1</v>
      </c>
      <c r="AE47" s="72" t="s">
        <v>301</v>
      </c>
      <c r="AF47" s="72">
        <v>1</v>
      </c>
      <c r="AG47" s="71">
        <v>1</v>
      </c>
      <c r="AH47" s="72" t="s">
        <v>301</v>
      </c>
      <c r="AI47" s="72">
        <v>1</v>
      </c>
      <c r="AJ47" s="71">
        <v>1</v>
      </c>
      <c r="AK47" s="72" t="s">
        <v>301</v>
      </c>
      <c r="AL47" s="72">
        <v>1</v>
      </c>
      <c r="AM47" s="71">
        <v>2</v>
      </c>
      <c r="AN47" s="72" t="s">
        <v>301</v>
      </c>
      <c r="AO47" s="72">
        <v>2</v>
      </c>
      <c r="AP47" s="71">
        <v>0</v>
      </c>
      <c r="AQ47" s="72" t="s">
        <v>301</v>
      </c>
      <c r="AR47" s="72">
        <v>0</v>
      </c>
      <c r="AS47" s="71">
        <v>1</v>
      </c>
      <c r="AT47" s="72" t="s">
        <v>301</v>
      </c>
      <c r="AU47" s="72">
        <v>1</v>
      </c>
      <c r="AV47" s="71">
        <v>0</v>
      </c>
      <c r="AW47" s="72" t="s">
        <v>301</v>
      </c>
      <c r="AX47" s="72">
        <v>0</v>
      </c>
      <c r="AY47" s="71">
        <v>0</v>
      </c>
      <c r="AZ47" s="72" t="s">
        <v>301</v>
      </c>
      <c r="BA47" s="72">
        <v>0</v>
      </c>
      <c r="BB47" s="71">
        <v>0</v>
      </c>
      <c r="BC47" s="72" t="s">
        <v>301</v>
      </c>
      <c r="BD47" s="72">
        <v>0</v>
      </c>
      <c r="BE47" s="71">
        <v>0</v>
      </c>
      <c r="BF47" s="72" t="s">
        <v>301</v>
      </c>
      <c r="BG47" s="72">
        <v>0</v>
      </c>
      <c r="BH47" s="71">
        <v>0</v>
      </c>
      <c r="BI47" s="72" t="s">
        <v>301</v>
      </c>
      <c r="BJ47" s="72">
        <v>0</v>
      </c>
    </row>
    <row r="48" spans="1:65" x14ac:dyDescent="0.3">
      <c r="A48" s="37" t="s">
        <v>271</v>
      </c>
      <c r="B48" s="39" t="s">
        <v>48</v>
      </c>
      <c r="C48" s="71">
        <v>1432</v>
      </c>
      <c r="D48" s="72" t="s">
        <v>301</v>
      </c>
      <c r="E48" s="72">
        <v>1432</v>
      </c>
      <c r="F48" s="71">
        <v>0</v>
      </c>
      <c r="G48" s="72" t="s">
        <v>301</v>
      </c>
      <c r="H48" s="72">
        <v>0</v>
      </c>
      <c r="I48" s="71">
        <v>0</v>
      </c>
      <c r="J48" s="72" t="s">
        <v>301</v>
      </c>
      <c r="K48" s="72">
        <v>0</v>
      </c>
      <c r="L48" s="71">
        <v>0</v>
      </c>
      <c r="M48" s="72" t="s">
        <v>301</v>
      </c>
      <c r="N48" s="72">
        <v>0</v>
      </c>
      <c r="O48" s="71">
        <v>0</v>
      </c>
      <c r="P48" s="72" t="s">
        <v>301</v>
      </c>
      <c r="Q48" s="72">
        <v>0</v>
      </c>
      <c r="R48" s="71">
        <v>0</v>
      </c>
      <c r="S48" s="72" t="s">
        <v>301</v>
      </c>
      <c r="T48" s="72">
        <v>0</v>
      </c>
      <c r="U48" s="71">
        <v>2</v>
      </c>
      <c r="V48" s="72" t="s">
        <v>301</v>
      </c>
      <c r="W48" s="72">
        <v>2</v>
      </c>
      <c r="X48" s="71">
        <v>25</v>
      </c>
      <c r="Y48" s="72" t="s">
        <v>301</v>
      </c>
      <c r="Z48" s="72">
        <v>25</v>
      </c>
      <c r="AA48" s="71">
        <v>62</v>
      </c>
      <c r="AB48" s="72" t="s">
        <v>301</v>
      </c>
      <c r="AC48" s="72">
        <v>62</v>
      </c>
      <c r="AD48" s="71">
        <v>95</v>
      </c>
      <c r="AE48" s="72" t="s">
        <v>301</v>
      </c>
      <c r="AF48" s="72">
        <v>95</v>
      </c>
      <c r="AG48" s="71">
        <v>108</v>
      </c>
      <c r="AH48" s="72" t="s">
        <v>301</v>
      </c>
      <c r="AI48" s="72">
        <v>108</v>
      </c>
      <c r="AJ48" s="71">
        <v>150</v>
      </c>
      <c r="AK48" s="72" t="s">
        <v>301</v>
      </c>
      <c r="AL48" s="72">
        <v>150</v>
      </c>
      <c r="AM48" s="71">
        <v>182</v>
      </c>
      <c r="AN48" s="72" t="s">
        <v>301</v>
      </c>
      <c r="AO48" s="72">
        <v>182</v>
      </c>
      <c r="AP48" s="71">
        <v>200</v>
      </c>
      <c r="AQ48" s="72" t="s">
        <v>301</v>
      </c>
      <c r="AR48" s="72">
        <v>200</v>
      </c>
      <c r="AS48" s="71">
        <v>174</v>
      </c>
      <c r="AT48" s="72" t="s">
        <v>301</v>
      </c>
      <c r="AU48" s="72">
        <v>174</v>
      </c>
      <c r="AV48" s="71">
        <v>111</v>
      </c>
      <c r="AW48" s="72" t="s">
        <v>301</v>
      </c>
      <c r="AX48" s="72">
        <v>111</v>
      </c>
      <c r="AY48" s="71">
        <v>81</v>
      </c>
      <c r="AZ48" s="72" t="s">
        <v>301</v>
      </c>
      <c r="BA48" s="72">
        <v>81</v>
      </c>
      <c r="BB48" s="71">
        <v>94</v>
      </c>
      <c r="BC48" s="72" t="s">
        <v>301</v>
      </c>
      <c r="BD48" s="72">
        <v>94</v>
      </c>
      <c r="BE48" s="71">
        <v>75</v>
      </c>
      <c r="BF48" s="72" t="s">
        <v>301</v>
      </c>
      <c r="BG48" s="72">
        <v>75</v>
      </c>
      <c r="BH48" s="71">
        <v>73</v>
      </c>
      <c r="BI48" s="72" t="s">
        <v>301</v>
      </c>
      <c r="BJ48" s="72">
        <v>73</v>
      </c>
    </row>
    <row r="49" spans="1:67" ht="16.5" customHeight="1" x14ac:dyDescent="0.3">
      <c r="A49" s="37" t="s">
        <v>272</v>
      </c>
      <c r="B49" s="39" t="s">
        <v>51</v>
      </c>
      <c r="C49" s="71">
        <v>2462</v>
      </c>
      <c r="D49" s="72" t="s">
        <v>301</v>
      </c>
      <c r="E49" s="72">
        <v>2462</v>
      </c>
      <c r="F49" s="71">
        <v>0</v>
      </c>
      <c r="G49" s="72" t="s">
        <v>301</v>
      </c>
      <c r="H49" s="72">
        <v>0</v>
      </c>
      <c r="I49" s="71">
        <v>0</v>
      </c>
      <c r="J49" s="72" t="s">
        <v>301</v>
      </c>
      <c r="K49" s="72">
        <v>0</v>
      </c>
      <c r="L49" s="71">
        <v>0</v>
      </c>
      <c r="M49" s="72" t="s">
        <v>301</v>
      </c>
      <c r="N49" s="72">
        <v>0</v>
      </c>
      <c r="O49" s="71">
        <v>0</v>
      </c>
      <c r="P49" s="72" t="s">
        <v>301</v>
      </c>
      <c r="Q49" s="72">
        <v>0</v>
      </c>
      <c r="R49" s="71">
        <v>1</v>
      </c>
      <c r="S49" s="72" t="s">
        <v>301</v>
      </c>
      <c r="T49" s="72">
        <v>1</v>
      </c>
      <c r="U49" s="71">
        <v>5</v>
      </c>
      <c r="V49" s="72" t="s">
        <v>301</v>
      </c>
      <c r="W49" s="72">
        <v>5</v>
      </c>
      <c r="X49" s="71">
        <v>18</v>
      </c>
      <c r="Y49" s="72" t="s">
        <v>301</v>
      </c>
      <c r="Z49" s="72">
        <v>18</v>
      </c>
      <c r="AA49" s="71">
        <v>58</v>
      </c>
      <c r="AB49" s="72" t="s">
        <v>301</v>
      </c>
      <c r="AC49" s="72">
        <v>58</v>
      </c>
      <c r="AD49" s="71">
        <v>111</v>
      </c>
      <c r="AE49" s="72" t="s">
        <v>301</v>
      </c>
      <c r="AF49" s="72">
        <v>111</v>
      </c>
      <c r="AG49" s="71">
        <v>188</v>
      </c>
      <c r="AH49" s="72" t="s">
        <v>301</v>
      </c>
      <c r="AI49" s="72">
        <v>188</v>
      </c>
      <c r="AJ49" s="71">
        <v>287</v>
      </c>
      <c r="AK49" s="72" t="s">
        <v>301</v>
      </c>
      <c r="AL49" s="72">
        <v>287</v>
      </c>
      <c r="AM49" s="71">
        <v>461</v>
      </c>
      <c r="AN49" s="72" t="s">
        <v>301</v>
      </c>
      <c r="AO49" s="72">
        <v>461</v>
      </c>
      <c r="AP49" s="71">
        <v>489</v>
      </c>
      <c r="AQ49" s="72" t="s">
        <v>301</v>
      </c>
      <c r="AR49" s="72">
        <v>489</v>
      </c>
      <c r="AS49" s="71">
        <v>362</v>
      </c>
      <c r="AT49" s="72" t="s">
        <v>301</v>
      </c>
      <c r="AU49" s="72">
        <v>362</v>
      </c>
      <c r="AV49" s="71">
        <v>235</v>
      </c>
      <c r="AW49" s="72" t="s">
        <v>301</v>
      </c>
      <c r="AX49" s="72">
        <v>235</v>
      </c>
      <c r="AY49" s="71">
        <v>101</v>
      </c>
      <c r="AZ49" s="72" t="s">
        <v>301</v>
      </c>
      <c r="BA49" s="72">
        <v>101</v>
      </c>
      <c r="BB49" s="71">
        <v>87</v>
      </c>
      <c r="BC49" s="72" t="s">
        <v>301</v>
      </c>
      <c r="BD49" s="72">
        <v>87</v>
      </c>
      <c r="BE49" s="71">
        <v>42</v>
      </c>
      <c r="BF49" s="72" t="s">
        <v>301</v>
      </c>
      <c r="BG49" s="72">
        <v>42</v>
      </c>
      <c r="BH49" s="71">
        <v>17</v>
      </c>
      <c r="BI49" s="72" t="s">
        <v>301</v>
      </c>
      <c r="BJ49" s="72">
        <v>17</v>
      </c>
    </row>
    <row r="50" spans="1:67" s="10" customFormat="1" x14ac:dyDescent="0.3">
      <c r="A50" s="37" t="s">
        <v>273</v>
      </c>
      <c r="B50" s="39" t="s">
        <v>52</v>
      </c>
      <c r="C50" s="71">
        <v>1507</v>
      </c>
      <c r="D50" s="72" t="s">
        <v>301</v>
      </c>
      <c r="E50" s="72">
        <v>1507</v>
      </c>
      <c r="F50" s="71">
        <v>0</v>
      </c>
      <c r="G50" s="72" t="s">
        <v>301</v>
      </c>
      <c r="H50" s="72">
        <v>0</v>
      </c>
      <c r="I50" s="71">
        <v>0</v>
      </c>
      <c r="J50" s="72" t="s">
        <v>301</v>
      </c>
      <c r="K50" s="72">
        <v>0</v>
      </c>
      <c r="L50" s="71">
        <v>3</v>
      </c>
      <c r="M50" s="72" t="s">
        <v>301</v>
      </c>
      <c r="N50" s="72">
        <v>3</v>
      </c>
      <c r="O50" s="71">
        <v>2</v>
      </c>
      <c r="P50" s="72" t="s">
        <v>301</v>
      </c>
      <c r="Q50" s="72">
        <v>2</v>
      </c>
      <c r="R50" s="71">
        <v>20</v>
      </c>
      <c r="S50" s="72" t="s">
        <v>301</v>
      </c>
      <c r="T50" s="72">
        <v>20</v>
      </c>
      <c r="U50" s="71">
        <v>22</v>
      </c>
      <c r="V50" s="72" t="s">
        <v>301</v>
      </c>
      <c r="W50" s="72">
        <v>22</v>
      </c>
      <c r="X50" s="71">
        <v>42</v>
      </c>
      <c r="Y50" s="72" t="s">
        <v>301</v>
      </c>
      <c r="Z50" s="72">
        <v>42</v>
      </c>
      <c r="AA50" s="71">
        <v>56</v>
      </c>
      <c r="AB50" s="72" t="s">
        <v>301</v>
      </c>
      <c r="AC50" s="72">
        <v>56</v>
      </c>
      <c r="AD50" s="71">
        <v>91</v>
      </c>
      <c r="AE50" s="72" t="s">
        <v>301</v>
      </c>
      <c r="AF50" s="72">
        <v>91</v>
      </c>
      <c r="AG50" s="71">
        <v>117</v>
      </c>
      <c r="AH50" s="72" t="s">
        <v>301</v>
      </c>
      <c r="AI50" s="72">
        <v>117</v>
      </c>
      <c r="AJ50" s="71">
        <v>211</v>
      </c>
      <c r="AK50" s="72" t="s">
        <v>301</v>
      </c>
      <c r="AL50" s="72">
        <v>211</v>
      </c>
      <c r="AM50" s="71">
        <v>256</v>
      </c>
      <c r="AN50" s="72" t="s">
        <v>301</v>
      </c>
      <c r="AO50" s="72">
        <v>256</v>
      </c>
      <c r="AP50" s="71">
        <v>215</v>
      </c>
      <c r="AQ50" s="72" t="s">
        <v>301</v>
      </c>
      <c r="AR50" s="72">
        <v>215</v>
      </c>
      <c r="AS50" s="71">
        <v>166</v>
      </c>
      <c r="AT50" s="72" t="s">
        <v>301</v>
      </c>
      <c r="AU50" s="72">
        <v>166</v>
      </c>
      <c r="AV50" s="71">
        <v>117</v>
      </c>
      <c r="AW50" s="72" t="s">
        <v>301</v>
      </c>
      <c r="AX50" s="72">
        <v>117</v>
      </c>
      <c r="AY50" s="71">
        <v>70</v>
      </c>
      <c r="AZ50" s="72" t="s">
        <v>301</v>
      </c>
      <c r="BA50" s="72">
        <v>70</v>
      </c>
      <c r="BB50" s="71">
        <v>56</v>
      </c>
      <c r="BC50" s="72" t="s">
        <v>301</v>
      </c>
      <c r="BD50" s="72">
        <v>56</v>
      </c>
      <c r="BE50" s="71">
        <v>33</v>
      </c>
      <c r="BF50" s="72" t="s">
        <v>301</v>
      </c>
      <c r="BG50" s="72">
        <v>33</v>
      </c>
      <c r="BH50" s="71">
        <v>30</v>
      </c>
      <c r="BI50" s="72" t="s">
        <v>301</v>
      </c>
      <c r="BJ50" s="72">
        <v>30</v>
      </c>
    </row>
    <row r="51" spans="1:67" s="10" customFormat="1" ht="32.4" x14ac:dyDescent="0.3">
      <c r="A51" s="31" t="s">
        <v>274</v>
      </c>
      <c r="B51" s="39" t="s">
        <v>53</v>
      </c>
      <c r="C51" s="71">
        <v>175</v>
      </c>
      <c r="D51" s="72" t="s">
        <v>301</v>
      </c>
      <c r="E51" s="72">
        <v>175</v>
      </c>
      <c r="F51" s="71">
        <v>0</v>
      </c>
      <c r="G51" s="72" t="s">
        <v>301</v>
      </c>
      <c r="H51" s="72">
        <v>0</v>
      </c>
      <c r="I51" s="71">
        <v>0</v>
      </c>
      <c r="J51" s="72" t="s">
        <v>301</v>
      </c>
      <c r="K51" s="72">
        <v>0</v>
      </c>
      <c r="L51" s="71">
        <v>0</v>
      </c>
      <c r="M51" s="72" t="s">
        <v>301</v>
      </c>
      <c r="N51" s="72">
        <v>0</v>
      </c>
      <c r="O51" s="71">
        <v>0</v>
      </c>
      <c r="P51" s="72" t="s">
        <v>301</v>
      </c>
      <c r="Q51" s="72">
        <v>0</v>
      </c>
      <c r="R51" s="71">
        <v>0</v>
      </c>
      <c r="S51" s="72" t="s">
        <v>301</v>
      </c>
      <c r="T51" s="72">
        <v>0</v>
      </c>
      <c r="U51" s="71">
        <v>0</v>
      </c>
      <c r="V51" s="72" t="s">
        <v>301</v>
      </c>
      <c r="W51" s="72">
        <v>0</v>
      </c>
      <c r="X51" s="71">
        <v>2</v>
      </c>
      <c r="Y51" s="72" t="s">
        <v>301</v>
      </c>
      <c r="Z51" s="72">
        <v>2</v>
      </c>
      <c r="AA51" s="71">
        <v>4</v>
      </c>
      <c r="AB51" s="72" t="s">
        <v>301</v>
      </c>
      <c r="AC51" s="72">
        <v>4</v>
      </c>
      <c r="AD51" s="71">
        <v>3</v>
      </c>
      <c r="AE51" s="72" t="s">
        <v>301</v>
      </c>
      <c r="AF51" s="72">
        <v>3</v>
      </c>
      <c r="AG51" s="71">
        <v>6</v>
      </c>
      <c r="AH51" s="72" t="s">
        <v>301</v>
      </c>
      <c r="AI51" s="72">
        <v>6</v>
      </c>
      <c r="AJ51" s="71">
        <v>6</v>
      </c>
      <c r="AK51" s="72" t="s">
        <v>301</v>
      </c>
      <c r="AL51" s="72">
        <v>6</v>
      </c>
      <c r="AM51" s="71">
        <v>16</v>
      </c>
      <c r="AN51" s="72" t="s">
        <v>301</v>
      </c>
      <c r="AO51" s="72">
        <v>16</v>
      </c>
      <c r="AP51" s="71">
        <v>11</v>
      </c>
      <c r="AQ51" s="72" t="s">
        <v>301</v>
      </c>
      <c r="AR51" s="72">
        <v>11</v>
      </c>
      <c r="AS51" s="71">
        <v>22</v>
      </c>
      <c r="AT51" s="72" t="s">
        <v>301</v>
      </c>
      <c r="AU51" s="72">
        <v>22</v>
      </c>
      <c r="AV51" s="71">
        <v>15</v>
      </c>
      <c r="AW51" s="72" t="s">
        <v>301</v>
      </c>
      <c r="AX51" s="72">
        <v>15</v>
      </c>
      <c r="AY51" s="71">
        <v>24</v>
      </c>
      <c r="AZ51" s="72" t="s">
        <v>301</v>
      </c>
      <c r="BA51" s="72">
        <v>24</v>
      </c>
      <c r="BB51" s="71">
        <v>12</v>
      </c>
      <c r="BC51" s="72" t="s">
        <v>301</v>
      </c>
      <c r="BD51" s="72">
        <v>12</v>
      </c>
      <c r="BE51" s="71">
        <v>30</v>
      </c>
      <c r="BF51" s="72" t="s">
        <v>301</v>
      </c>
      <c r="BG51" s="72">
        <v>30</v>
      </c>
      <c r="BH51" s="71">
        <v>24</v>
      </c>
      <c r="BI51" s="72" t="s">
        <v>301</v>
      </c>
      <c r="BJ51" s="72">
        <v>24</v>
      </c>
    </row>
    <row r="52" spans="1:67" x14ac:dyDescent="0.3">
      <c r="A52" s="36" t="s">
        <v>275</v>
      </c>
      <c r="B52" s="38" t="s">
        <v>55</v>
      </c>
      <c r="C52" s="71">
        <v>5728</v>
      </c>
      <c r="D52" s="72">
        <v>5728</v>
      </c>
      <c r="E52" s="72" t="s">
        <v>301</v>
      </c>
      <c r="F52" s="71">
        <v>3</v>
      </c>
      <c r="G52" s="72">
        <v>3</v>
      </c>
      <c r="H52" s="72" t="s">
        <v>301</v>
      </c>
      <c r="I52" s="71">
        <v>2</v>
      </c>
      <c r="J52" s="72">
        <v>2</v>
      </c>
      <c r="K52" s="72" t="s">
        <v>301</v>
      </c>
      <c r="L52" s="71">
        <v>2</v>
      </c>
      <c r="M52" s="72">
        <v>2</v>
      </c>
      <c r="N52" s="72" t="s">
        <v>301</v>
      </c>
      <c r="O52" s="71">
        <v>0</v>
      </c>
      <c r="P52" s="72">
        <v>0</v>
      </c>
      <c r="Q52" s="72" t="s">
        <v>301</v>
      </c>
      <c r="R52" s="71">
        <v>10</v>
      </c>
      <c r="S52" s="72">
        <v>10</v>
      </c>
      <c r="T52" s="72" t="s">
        <v>301</v>
      </c>
      <c r="U52" s="71">
        <v>42</v>
      </c>
      <c r="V52" s="72">
        <v>42</v>
      </c>
      <c r="W52" s="72" t="s">
        <v>301</v>
      </c>
      <c r="X52" s="71">
        <v>66</v>
      </c>
      <c r="Y52" s="72">
        <v>66</v>
      </c>
      <c r="Z52" s="72" t="s">
        <v>301</v>
      </c>
      <c r="AA52" s="71">
        <v>53</v>
      </c>
      <c r="AB52" s="72">
        <v>53</v>
      </c>
      <c r="AC52" s="72" t="s">
        <v>301</v>
      </c>
      <c r="AD52" s="71">
        <v>40</v>
      </c>
      <c r="AE52" s="72">
        <v>40</v>
      </c>
      <c r="AF52" s="72" t="s">
        <v>301</v>
      </c>
      <c r="AG52" s="71">
        <v>26</v>
      </c>
      <c r="AH52" s="72">
        <v>26</v>
      </c>
      <c r="AI52" s="72" t="s">
        <v>301</v>
      </c>
      <c r="AJ52" s="71">
        <v>37</v>
      </c>
      <c r="AK52" s="72">
        <v>37</v>
      </c>
      <c r="AL52" s="72" t="s">
        <v>301</v>
      </c>
      <c r="AM52" s="71">
        <v>94</v>
      </c>
      <c r="AN52" s="72">
        <v>94</v>
      </c>
      <c r="AO52" s="72" t="s">
        <v>301</v>
      </c>
      <c r="AP52" s="71">
        <v>282</v>
      </c>
      <c r="AQ52" s="72">
        <v>282</v>
      </c>
      <c r="AR52" s="72" t="s">
        <v>301</v>
      </c>
      <c r="AS52" s="71">
        <v>648</v>
      </c>
      <c r="AT52" s="72">
        <v>648</v>
      </c>
      <c r="AU52" s="72" t="s">
        <v>301</v>
      </c>
      <c r="AV52" s="71">
        <v>989</v>
      </c>
      <c r="AW52" s="72">
        <v>989</v>
      </c>
      <c r="AX52" s="72" t="s">
        <v>301</v>
      </c>
      <c r="AY52" s="71">
        <v>1029</v>
      </c>
      <c r="AZ52" s="72">
        <v>1029</v>
      </c>
      <c r="BA52" s="72" t="s">
        <v>301</v>
      </c>
      <c r="BB52" s="71">
        <v>1062</v>
      </c>
      <c r="BC52" s="72">
        <v>1062</v>
      </c>
      <c r="BD52" s="72" t="s">
        <v>301</v>
      </c>
      <c r="BE52" s="71">
        <v>731</v>
      </c>
      <c r="BF52" s="72">
        <v>731</v>
      </c>
      <c r="BG52" s="72" t="s">
        <v>301</v>
      </c>
      <c r="BH52" s="71">
        <v>612</v>
      </c>
      <c r="BI52" s="72">
        <v>612</v>
      </c>
      <c r="BJ52" s="72" t="s">
        <v>301</v>
      </c>
    </row>
    <row r="53" spans="1:67" s="10" customFormat="1" x14ac:dyDescent="0.3">
      <c r="A53" s="37" t="s">
        <v>276</v>
      </c>
      <c r="B53" s="39" t="s">
        <v>56</v>
      </c>
      <c r="C53" s="71">
        <v>5359</v>
      </c>
      <c r="D53" s="72">
        <v>5359</v>
      </c>
      <c r="E53" s="72" t="s">
        <v>301</v>
      </c>
      <c r="F53" s="71">
        <v>0</v>
      </c>
      <c r="G53" s="72">
        <v>0</v>
      </c>
      <c r="H53" s="72" t="s">
        <v>301</v>
      </c>
      <c r="I53" s="71">
        <v>0</v>
      </c>
      <c r="J53" s="72">
        <v>0</v>
      </c>
      <c r="K53" s="72" t="s">
        <v>301</v>
      </c>
      <c r="L53" s="71">
        <v>0</v>
      </c>
      <c r="M53" s="72">
        <v>0</v>
      </c>
      <c r="N53" s="72" t="s">
        <v>301</v>
      </c>
      <c r="O53" s="71">
        <v>0</v>
      </c>
      <c r="P53" s="72">
        <v>0</v>
      </c>
      <c r="Q53" s="72" t="s">
        <v>301</v>
      </c>
      <c r="R53" s="71">
        <v>0</v>
      </c>
      <c r="S53" s="72">
        <v>0</v>
      </c>
      <c r="T53" s="72" t="s">
        <v>301</v>
      </c>
      <c r="U53" s="71">
        <v>0</v>
      </c>
      <c r="V53" s="72">
        <v>0</v>
      </c>
      <c r="W53" s="72" t="s">
        <v>301</v>
      </c>
      <c r="X53" s="71">
        <v>0</v>
      </c>
      <c r="Y53" s="72">
        <v>0</v>
      </c>
      <c r="Z53" s="72" t="s">
        <v>301</v>
      </c>
      <c r="AA53" s="71">
        <v>0</v>
      </c>
      <c r="AB53" s="72">
        <v>0</v>
      </c>
      <c r="AC53" s="72" t="s">
        <v>301</v>
      </c>
      <c r="AD53" s="71">
        <v>0</v>
      </c>
      <c r="AE53" s="72">
        <v>0</v>
      </c>
      <c r="AF53" s="72" t="s">
        <v>301</v>
      </c>
      <c r="AG53" s="71">
        <v>2</v>
      </c>
      <c r="AH53" s="72">
        <v>2</v>
      </c>
      <c r="AI53" s="72" t="s">
        <v>301</v>
      </c>
      <c r="AJ53" s="71">
        <v>22</v>
      </c>
      <c r="AK53" s="72">
        <v>22</v>
      </c>
      <c r="AL53" s="72" t="s">
        <v>301</v>
      </c>
      <c r="AM53" s="71">
        <v>85</v>
      </c>
      <c r="AN53" s="72">
        <v>85</v>
      </c>
      <c r="AO53" s="72" t="s">
        <v>301</v>
      </c>
      <c r="AP53" s="71">
        <v>271</v>
      </c>
      <c r="AQ53" s="72">
        <v>271</v>
      </c>
      <c r="AR53" s="72" t="s">
        <v>301</v>
      </c>
      <c r="AS53" s="71">
        <v>622</v>
      </c>
      <c r="AT53" s="72">
        <v>622</v>
      </c>
      <c r="AU53" s="72" t="s">
        <v>301</v>
      </c>
      <c r="AV53" s="71">
        <v>977</v>
      </c>
      <c r="AW53" s="72">
        <v>977</v>
      </c>
      <c r="AX53" s="72" t="s">
        <v>301</v>
      </c>
      <c r="AY53" s="71">
        <v>1017</v>
      </c>
      <c r="AZ53" s="72">
        <v>1017</v>
      </c>
      <c r="BA53" s="72" t="s">
        <v>301</v>
      </c>
      <c r="BB53" s="71">
        <v>1044</v>
      </c>
      <c r="BC53" s="72">
        <v>1044</v>
      </c>
      <c r="BD53" s="72" t="s">
        <v>301</v>
      </c>
      <c r="BE53" s="71">
        <v>719</v>
      </c>
      <c r="BF53" s="72">
        <v>719</v>
      </c>
      <c r="BG53" s="72" t="s">
        <v>301</v>
      </c>
      <c r="BH53" s="71">
        <v>600</v>
      </c>
      <c r="BI53" s="72">
        <v>600</v>
      </c>
      <c r="BJ53" s="72" t="s">
        <v>301</v>
      </c>
    </row>
    <row r="54" spans="1:67" x14ac:dyDescent="0.3">
      <c r="A54" s="37" t="s">
        <v>277</v>
      </c>
      <c r="B54" s="39" t="s">
        <v>57</v>
      </c>
      <c r="C54" s="71">
        <v>264</v>
      </c>
      <c r="D54" s="72">
        <v>264</v>
      </c>
      <c r="E54" s="72" t="s">
        <v>301</v>
      </c>
      <c r="F54" s="71">
        <v>3</v>
      </c>
      <c r="G54" s="72">
        <v>3</v>
      </c>
      <c r="H54" s="72" t="s">
        <v>301</v>
      </c>
      <c r="I54" s="71">
        <v>1</v>
      </c>
      <c r="J54" s="72">
        <v>1</v>
      </c>
      <c r="K54" s="72" t="s">
        <v>301</v>
      </c>
      <c r="L54" s="71">
        <v>2</v>
      </c>
      <c r="M54" s="72">
        <v>2</v>
      </c>
      <c r="N54" s="72" t="s">
        <v>301</v>
      </c>
      <c r="O54" s="71">
        <v>0</v>
      </c>
      <c r="P54" s="72">
        <v>0</v>
      </c>
      <c r="Q54" s="72" t="s">
        <v>301</v>
      </c>
      <c r="R54" s="71">
        <v>9</v>
      </c>
      <c r="S54" s="72">
        <v>9</v>
      </c>
      <c r="T54" s="72" t="s">
        <v>301</v>
      </c>
      <c r="U54" s="71">
        <v>42</v>
      </c>
      <c r="V54" s="72">
        <v>42</v>
      </c>
      <c r="W54" s="72" t="s">
        <v>301</v>
      </c>
      <c r="X54" s="71">
        <v>64</v>
      </c>
      <c r="Y54" s="72">
        <v>64</v>
      </c>
      <c r="Z54" s="72" t="s">
        <v>301</v>
      </c>
      <c r="AA54" s="71">
        <v>53</v>
      </c>
      <c r="AB54" s="72">
        <v>53</v>
      </c>
      <c r="AC54" s="72" t="s">
        <v>301</v>
      </c>
      <c r="AD54" s="71">
        <v>38</v>
      </c>
      <c r="AE54" s="72">
        <v>38</v>
      </c>
      <c r="AF54" s="72" t="s">
        <v>301</v>
      </c>
      <c r="AG54" s="71">
        <v>19</v>
      </c>
      <c r="AH54" s="72">
        <v>19</v>
      </c>
      <c r="AI54" s="72" t="s">
        <v>301</v>
      </c>
      <c r="AJ54" s="71">
        <v>13</v>
      </c>
      <c r="AK54" s="72">
        <v>13</v>
      </c>
      <c r="AL54" s="72" t="s">
        <v>301</v>
      </c>
      <c r="AM54" s="71">
        <v>5</v>
      </c>
      <c r="AN54" s="72">
        <v>5</v>
      </c>
      <c r="AO54" s="72" t="s">
        <v>301</v>
      </c>
      <c r="AP54" s="71">
        <v>5</v>
      </c>
      <c r="AQ54" s="72">
        <v>5</v>
      </c>
      <c r="AR54" s="72" t="s">
        <v>301</v>
      </c>
      <c r="AS54" s="71">
        <v>3</v>
      </c>
      <c r="AT54" s="72">
        <v>3</v>
      </c>
      <c r="AU54" s="72" t="s">
        <v>301</v>
      </c>
      <c r="AV54" s="71">
        <v>5</v>
      </c>
      <c r="AW54" s="72">
        <v>5</v>
      </c>
      <c r="AX54" s="72" t="s">
        <v>301</v>
      </c>
      <c r="AY54" s="71">
        <v>2</v>
      </c>
      <c r="AZ54" s="72">
        <v>2</v>
      </c>
      <c r="BA54" s="72" t="s">
        <v>301</v>
      </c>
      <c r="BB54" s="71">
        <v>0</v>
      </c>
      <c r="BC54" s="72">
        <v>0</v>
      </c>
      <c r="BD54" s="72" t="s">
        <v>301</v>
      </c>
      <c r="BE54" s="71">
        <v>0</v>
      </c>
      <c r="BF54" s="72">
        <v>0</v>
      </c>
      <c r="BG54" s="72" t="s">
        <v>301</v>
      </c>
      <c r="BH54" s="71">
        <v>0</v>
      </c>
      <c r="BI54" s="72">
        <v>0</v>
      </c>
      <c r="BJ54" s="72" t="s">
        <v>301</v>
      </c>
    </row>
    <row r="55" spans="1:67" s="10" customFormat="1" x14ac:dyDescent="0.3">
      <c r="A55" s="37" t="s">
        <v>278</v>
      </c>
      <c r="B55" s="39" t="s">
        <v>58</v>
      </c>
      <c r="C55" s="71">
        <v>105</v>
      </c>
      <c r="D55" s="72">
        <v>105</v>
      </c>
      <c r="E55" s="72" t="s">
        <v>301</v>
      </c>
      <c r="F55" s="71">
        <v>0</v>
      </c>
      <c r="G55" s="72">
        <v>0</v>
      </c>
      <c r="H55" s="72" t="s">
        <v>301</v>
      </c>
      <c r="I55" s="71">
        <v>1</v>
      </c>
      <c r="J55" s="72">
        <v>1</v>
      </c>
      <c r="K55" s="72" t="s">
        <v>301</v>
      </c>
      <c r="L55" s="71">
        <v>0</v>
      </c>
      <c r="M55" s="72">
        <v>0</v>
      </c>
      <c r="N55" s="72" t="s">
        <v>301</v>
      </c>
      <c r="O55" s="71">
        <v>0</v>
      </c>
      <c r="P55" s="72">
        <v>0</v>
      </c>
      <c r="Q55" s="72" t="s">
        <v>301</v>
      </c>
      <c r="R55" s="71">
        <v>1</v>
      </c>
      <c r="S55" s="72">
        <v>1</v>
      </c>
      <c r="T55" s="72" t="s">
        <v>301</v>
      </c>
      <c r="U55" s="71">
        <v>0</v>
      </c>
      <c r="V55" s="72">
        <v>0</v>
      </c>
      <c r="W55" s="72" t="s">
        <v>301</v>
      </c>
      <c r="X55" s="71">
        <v>2</v>
      </c>
      <c r="Y55" s="72">
        <v>2</v>
      </c>
      <c r="Z55" s="72" t="s">
        <v>301</v>
      </c>
      <c r="AA55" s="71">
        <v>0</v>
      </c>
      <c r="AB55" s="72">
        <v>0</v>
      </c>
      <c r="AC55" s="72" t="s">
        <v>301</v>
      </c>
      <c r="AD55" s="71">
        <v>2</v>
      </c>
      <c r="AE55" s="72">
        <v>2</v>
      </c>
      <c r="AF55" s="72" t="s">
        <v>301</v>
      </c>
      <c r="AG55" s="71">
        <v>5</v>
      </c>
      <c r="AH55" s="72">
        <v>5</v>
      </c>
      <c r="AI55" s="72" t="s">
        <v>301</v>
      </c>
      <c r="AJ55" s="71">
        <v>2</v>
      </c>
      <c r="AK55" s="72">
        <v>2</v>
      </c>
      <c r="AL55" s="72" t="s">
        <v>301</v>
      </c>
      <c r="AM55" s="71">
        <v>4</v>
      </c>
      <c r="AN55" s="72">
        <v>4</v>
      </c>
      <c r="AO55" s="72" t="s">
        <v>301</v>
      </c>
      <c r="AP55" s="71">
        <v>6</v>
      </c>
      <c r="AQ55" s="72">
        <v>6</v>
      </c>
      <c r="AR55" s="72" t="s">
        <v>301</v>
      </c>
      <c r="AS55" s="71">
        <v>23</v>
      </c>
      <c r="AT55" s="72">
        <v>23</v>
      </c>
      <c r="AU55" s="72" t="s">
        <v>301</v>
      </c>
      <c r="AV55" s="71">
        <v>7</v>
      </c>
      <c r="AW55" s="72">
        <v>7</v>
      </c>
      <c r="AX55" s="72" t="s">
        <v>301</v>
      </c>
      <c r="AY55" s="71">
        <v>10</v>
      </c>
      <c r="AZ55" s="72">
        <v>10</v>
      </c>
      <c r="BA55" s="72" t="s">
        <v>301</v>
      </c>
      <c r="BB55" s="71">
        <v>18</v>
      </c>
      <c r="BC55" s="72">
        <v>18</v>
      </c>
      <c r="BD55" s="72" t="s">
        <v>301</v>
      </c>
      <c r="BE55" s="71">
        <v>12</v>
      </c>
      <c r="BF55" s="72">
        <v>12</v>
      </c>
      <c r="BG55" s="72" t="s">
        <v>301</v>
      </c>
      <c r="BH55" s="71">
        <v>12</v>
      </c>
      <c r="BI55" s="72">
        <v>12</v>
      </c>
      <c r="BJ55" s="72" t="s">
        <v>301</v>
      </c>
    </row>
    <row r="56" spans="1:67" x14ac:dyDescent="0.3">
      <c r="A56" s="36" t="s">
        <v>279</v>
      </c>
      <c r="B56" s="38" t="s">
        <v>60</v>
      </c>
      <c r="C56" s="71">
        <v>5153</v>
      </c>
      <c r="D56" s="72">
        <v>3161</v>
      </c>
      <c r="E56" s="72">
        <v>1992</v>
      </c>
      <c r="F56" s="71">
        <v>1</v>
      </c>
      <c r="G56" s="72">
        <v>0</v>
      </c>
      <c r="H56" s="72">
        <v>1</v>
      </c>
      <c r="I56" s="71">
        <v>6</v>
      </c>
      <c r="J56" s="72">
        <v>1</v>
      </c>
      <c r="K56" s="72">
        <v>5</v>
      </c>
      <c r="L56" s="71">
        <v>2</v>
      </c>
      <c r="M56" s="72">
        <v>1</v>
      </c>
      <c r="N56" s="72">
        <v>1</v>
      </c>
      <c r="O56" s="71">
        <v>0</v>
      </c>
      <c r="P56" s="72">
        <v>0</v>
      </c>
      <c r="Q56" s="72">
        <v>0</v>
      </c>
      <c r="R56" s="71">
        <v>4</v>
      </c>
      <c r="S56" s="72">
        <v>1</v>
      </c>
      <c r="T56" s="72">
        <v>3</v>
      </c>
      <c r="U56" s="71">
        <v>4</v>
      </c>
      <c r="V56" s="72">
        <v>1</v>
      </c>
      <c r="W56" s="72">
        <v>3</v>
      </c>
      <c r="X56" s="71">
        <v>15</v>
      </c>
      <c r="Y56" s="72">
        <v>11</v>
      </c>
      <c r="Z56" s="72">
        <v>4</v>
      </c>
      <c r="AA56" s="71">
        <v>30</v>
      </c>
      <c r="AB56" s="72">
        <v>23</v>
      </c>
      <c r="AC56" s="72">
        <v>7</v>
      </c>
      <c r="AD56" s="71">
        <v>75</v>
      </c>
      <c r="AE56" s="72">
        <v>53</v>
      </c>
      <c r="AF56" s="72">
        <v>22</v>
      </c>
      <c r="AG56" s="71">
        <v>125</v>
      </c>
      <c r="AH56" s="72">
        <v>86</v>
      </c>
      <c r="AI56" s="72">
        <v>39</v>
      </c>
      <c r="AJ56" s="71">
        <v>196</v>
      </c>
      <c r="AK56" s="72">
        <v>127</v>
      </c>
      <c r="AL56" s="72">
        <v>69</v>
      </c>
      <c r="AM56" s="71">
        <v>342</v>
      </c>
      <c r="AN56" s="72">
        <v>257</v>
      </c>
      <c r="AO56" s="72">
        <v>85</v>
      </c>
      <c r="AP56" s="71">
        <v>503</v>
      </c>
      <c r="AQ56" s="72">
        <v>343</v>
      </c>
      <c r="AR56" s="72">
        <v>160</v>
      </c>
      <c r="AS56" s="71">
        <v>720</v>
      </c>
      <c r="AT56" s="72">
        <v>479</v>
      </c>
      <c r="AU56" s="72">
        <v>241</v>
      </c>
      <c r="AV56" s="71">
        <v>693</v>
      </c>
      <c r="AW56" s="72">
        <v>446</v>
      </c>
      <c r="AX56" s="72">
        <v>247</v>
      </c>
      <c r="AY56" s="71">
        <v>635</v>
      </c>
      <c r="AZ56" s="72">
        <v>355</v>
      </c>
      <c r="BA56" s="72">
        <v>280</v>
      </c>
      <c r="BB56" s="71">
        <v>679</v>
      </c>
      <c r="BC56" s="72">
        <v>349</v>
      </c>
      <c r="BD56" s="72">
        <v>330</v>
      </c>
      <c r="BE56" s="71">
        <v>607</v>
      </c>
      <c r="BF56" s="72">
        <v>311</v>
      </c>
      <c r="BG56" s="72">
        <v>296</v>
      </c>
      <c r="BH56" s="71">
        <v>516</v>
      </c>
      <c r="BI56" s="72">
        <v>317</v>
      </c>
      <c r="BJ56" s="72">
        <v>199</v>
      </c>
    </row>
    <row r="57" spans="1:67" s="10" customFormat="1" x14ac:dyDescent="0.3">
      <c r="A57" s="37" t="s">
        <v>280</v>
      </c>
      <c r="B57" s="39" t="s">
        <v>61</v>
      </c>
      <c r="C57" s="71">
        <v>2265</v>
      </c>
      <c r="D57" s="72">
        <v>1600</v>
      </c>
      <c r="E57" s="72">
        <v>665</v>
      </c>
      <c r="F57" s="71">
        <v>0</v>
      </c>
      <c r="G57" s="72">
        <v>0</v>
      </c>
      <c r="H57" s="72">
        <v>0</v>
      </c>
      <c r="I57" s="71">
        <v>0</v>
      </c>
      <c r="J57" s="72">
        <v>0</v>
      </c>
      <c r="K57" s="72">
        <v>0</v>
      </c>
      <c r="L57" s="71">
        <v>0</v>
      </c>
      <c r="M57" s="72">
        <v>0</v>
      </c>
      <c r="N57" s="72">
        <v>0</v>
      </c>
      <c r="O57" s="71">
        <v>0</v>
      </c>
      <c r="P57" s="72">
        <v>0</v>
      </c>
      <c r="Q57" s="72">
        <v>0</v>
      </c>
      <c r="R57" s="71">
        <v>1</v>
      </c>
      <c r="S57" s="72">
        <v>1</v>
      </c>
      <c r="T57" s="72">
        <v>0</v>
      </c>
      <c r="U57" s="71">
        <v>0</v>
      </c>
      <c r="V57" s="72">
        <v>0</v>
      </c>
      <c r="W57" s="72">
        <v>0</v>
      </c>
      <c r="X57" s="71">
        <v>2</v>
      </c>
      <c r="Y57" s="72">
        <v>1</v>
      </c>
      <c r="Z57" s="72">
        <v>1</v>
      </c>
      <c r="AA57" s="71">
        <v>6</v>
      </c>
      <c r="AB57" s="72">
        <v>5</v>
      </c>
      <c r="AC57" s="72">
        <v>1</v>
      </c>
      <c r="AD57" s="71">
        <v>15</v>
      </c>
      <c r="AE57" s="72">
        <v>13</v>
      </c>
      <c r="AF57" s="72">
        <v>2</v>
      </c>
      <c r="AG57" s="71">
        <v>30</v>
      </c>
      <c r="AH57" s="72">
        <v>23</v>
      </c>
      <c r="AI57" s="72">
        <v>7</v>
      </c>
      <c r="AJ57" s="71">
        <v>57</v>
      </c>
      <c r="AK57" s="72">
        <v>42</v>
      </c>
      <c r="AL57" s="72">
        <v>15</v>
      </c>
      <c r="AM57" s="71">
        <v>130</v>
      </c>
      <c r="AN57" s="72">
        <v>105</v>
      </c>
      <c r="AO57" s="72">
        <v>25</v>
      </c>
      <c r="AP57" s="71">
        <v>188</v>
      </c>
      <c r="AQ57" s="72">
        <v>150</v>
      </c>
      <c r="AR57" s="72">
        <v>38</v>
      </c>
      <c r="AS57" s="71">
        <v>306</v>
      </c>
      <c r="AT57" s="72">
        <v>220</v>
      </c>
      <c r="AU57" s="72">
        <v>86</v>
      </c>
      <c r="AV57" s="71">
        <v>289</v>
      </c>
      <c r="AW57" s="72">
        <v>219</v>
      </c>
      <c r="AX57" s="72">
        <v>70</v>
      </c>
      <c r="AY57" s="71">
        <v>294</v>
      </c>
      <c r="AZ57" s="72">
        <v>197</v>
      </c>
      <c r="BA57" s="72">
        <v>97</v>
      </c>
      <c r="BB57" s="71">
        <v>322</v>
      </c>
      <c r="BC57" s="72">
        <v>202</v>
      </c>
      <c r="BD57" s="72">
        <v>120</v>
      </c>
      <c r="BE57" s="71">
        <v>318</v>
      </c>
      <c r="BF57" s="72">
        <v>204</v>
      </c>
      <c r="BG57" s="72">
        <v>114</v>
      </c>
      <c r="BH57" s="71">
        <v>307</v>
      </c>
      <c r="BI57" s="72">
        <v>218</v>
      </c>
      <c r="BJ57" s="72">
        <v>89</v>
      </c>
    </row>
    <row r="58" spans="1:67" x14ac:dyDescent="0.3">
      <c r="A58" s="37" t="s">
        <v>281</v>
      </c>
      <c r="B58" s="39" t="s">
        <v>62</v>
      </c>
      <c r="C58" s="71">
        <v>1364</v>
      </c>
      <c r="D58" s="72">
        <v>908</v>
      </c>
      <c r="E58" s="72">
        <v>456</v>
      </c>
      <c r="F58" s="71">
        <v>1</v>
      </c>
      <c r="G58" s="72">
        <v>0</v>
      </c>
      <c r="H58" s="72">
        <v>1</v>
      </c>
      <c r="I58" s="71">
        <v>6</v>
      </c>
      <c r="J58" s="72">
        <v>1</v>
      </c>
      <c r="K58" s="72">
        <v>5</v>
      </c>
      <c r="L58" s="71">
        <v>2</v>
      </c>
      <c r="M58" s="72">
        <v>1</v>
      </c>
      <c r="N58" s="72">
        <v>1</v>
      </c>
      <c r="O58" s="71">
        <v>0</v>
      </c>
      <c r="P58" s="72">
        <v>0</v>
      </c>
      <c r="Q58" s="72">
        <v>0</v>
      </c>
      <c r="R58" s="71">
        <v>3</v>
      </c>
      <c r="S58" s="72">
        <v>0</v>
      </c>
      <c r="T58" s="72">
        <v>3</v>
      </c>
      <c r="U58" s="71">
        <v>4</v>
      </c>
      <c r="V58" s="72">
        <v>1</v>
      </c>
      <c r="W58" s="72">
        <v>3</v>
      </c>
      <c r="X58" s="71">
        <v>13</v>
      </c>
      <c r="Y58" s="72">
        <v>10</v>
      </c>
      <c r="Z58" s="72">
        <v>3</v>
      </c>
      <c r="AA58" s="71">
        <v>19</v>
      </c>
      <c r="AB58" s="72">
        <v>14</v>
      </c>
      <c r="AC58" s="72">
        <v>5</v>
      </c>
      <c r="AD58" s="71">
        <v>55</v>
      </c>
      <c r="AE58" s="72">
        <v>37</v>
      </c>
      <c r="AF58" s="72">
        <v>18</v>
      </c>
      <c r="AG58" s="71">
        <v>78</v>
      </c>
      <c r="AH58" s="72">
        <v>55</v>
      </c>
      <c r="AI58" s="72">
        <v>23</v>
      </c>
      <c r="AJ58" s="71">
        <v>112</v>
      </c>
      <c r="AK58" s="72">
        <v>72</v>
      </c>
      <c r="AL58" s="72">
        <v>40</v>
      </c>
      <c r="AM58" s="71">
        <v>147</v>
      </c>
      <c r="AN58" s="72">
        <v>112</v>
      </c>
      <c r="AO58" s="72">
        <v>35</v>
      </c>
      <c r="AP58" s="71">
        <v>179</v>
      </c>
      <c r="AQ58" s="72">
        <v>118</v>
      </c>
      <c r="AR58" s="72">
        <v>61</v>
      </c>
      <c r="AS58" s="71">
        <v>213</v>
      </c>
      <c r="AT58" s="72">
        <v>155</v>
      </c>
      <c r="AU58" s="72">
        <v>58</v>
      </c>
      <c r="AV58" s="71">
        <v>183</v>
      </c>
      <c r="AW58" s="72">
        <v>122</v>
      </c>
      <c r="AX58" s="72">
        <v>61</v>
      </c>
      <c r="AY58" s="71">
        <v>126</v>
      </c>
      <c r="AZ58" s="72">
        <v>82</v>
      </c>
      <c r="BA58" s="72">
        <v>44</v>
      </c>
      <c r="BB58" s="71">
        <v>97</v>
      </c>
      <c r="BC58" s="72">
        <v>55</v>
      </c>
      <c r="BD58" s="72">
        <v>42</v>
      </c>
      <c r="BE58" s="71">
        <v>73</v>
      </c>
      <c r="BF58" s="72">
        <v>39</v>
      </c>
      <c r="BG58" s="72">
        <v>34</v>
      </c>
      <c r="BH58" s="71">
        <v>53</v>
      </c>
      <c r="BI58" s="72">
        <v>34</v>
      </c>
      <c r="BJ58" s="72">
        <v>19</v>
      </c>
      <c r="BK58" s="26"/>
      <c r="BL58" s="26"/>
      <c r="BM58" s="26"/>
      <c r="BN58" s="26"/>
      <c r="BO58" s="26"/>
    </row>
    <row r="59" spans="1:67" s="10" customFormat="1" x14ac:dyDescent="0.3">
      <c r="A59" s="37" t="s">
        <v>282</v>
      </c>
      <c r="B59" s="39" t="s">
        <v>63</v>
      </c>
      <c r="C59" s="71">
        <v>857</v>
      </c>
      <c r="D59" s="72">
        <v>371</v>
      </c>
      <c r="E59" s="72">
        <v>486</v>
      </c>
      <c r="F59" s="71">
        <v>0</v>
      </c>
      <c r="G59" s="72">
        <v>0</v>
      </c>
      <c r="H59" s="72">
        <v>0</v>
      </c>
      <c r="I59" s="71">
        <v>0</v>
      </c>
      <c r="J59" s="72">
        <v>0</v>
      </c>
      <c r="K59" s="72">
        <v>0</v>
      </c>
      <c r="L59" s="71">
        <v>0</v>
      </c>
      <c r="M59" s="72">
        <v>0</v>
      </c>
      <c r="N59" s="72">
        <v>0</v>
      </c>
      <c r="O59" s="71">
        <v>0</v>
      </c>
      <c r="P59" s="72">
        <v>0</v>
      </c>
      <c r="Q59" s="72">
        <v>0</v>
      </c>
      <c r="R59" s="71">
        <v>0</v>
      </c>
      <c r="S59" s="72">
        <v>0</v>
      </c>
      <c r="T59" s="72">
        <v>0</v>
      </c>
      <c r="U59" s="71">
        <v>0</v>
      </c>
      <c r="V59" s="72">
        <v>0</v>
      </c>
      <c r="W59" s="72">
        <v>0</v>
      </c>
      <c r="X59" s="71">
        <v>0</v>
      </c>
      <c r="Y59" s="72">
        <v>0</v>
      </c>
      <c r="Z59" s="72">
        <v>0</v>
      </c>
      <c r="AA59" s="71">
        <v>1</v>
      </c>
      <c r="AB59" s="72">
        <v>1</v>
      </c>
      <c r="AC59" s="72">
        <v>0</v>
      </c>
      <c r="AD59" s="71">
        <v>2</v>
      </c>
      <c r="AE59" s="72">
        <v>2</v>
      </c>
      <c r="AF59" s="72">
        <v>0</v>
      </c>
      <c r="AG59" s="71">
        <v>13</v>
      </c>
      <c r="AH59" s="72">
        <v>7</v>
      </c>
      <c r="AI59" s="72">
        <v>6</v>
      </c>
      <c r="AJ59" s="71">
        <v>13</v>
      </c>
      <c r="AK59" s="72">
        <v>4</v>
      </c>
      <c r="AL59" s="72">
        <v>9</v>
      </c>
      <c r="AM59" s="71">
        <v>35</v>
      </c>
      <c r="AN59" s="72">
        <v>22</v>
      </c>
      <c r="AO59" s="72">
        <v>13</v>
      </c>
      <c r="AP59" s="71">
        <v>81</v>
      </c>
      <c r="AQ59" s="72">
        <v>42</v>
      </c>
      <c r="AR59" s="72">
        <v>39</v>
      </c>
      <c r="AS59" s="71">
        <v>120</v>
      </c>
      <c r="AT59" s="72">
        <v>65</v>
      </c>
      <c r="AU59" s="72">
        <v>55</v>
      </c>
      <c r="AV59" s="71">
        <v>132</v>
      </c>
      <c r="AW59" s="72">
        <v>63</v>
      </c>
      <c r="AX59" s="72">
        <v>69</v>
      </c>
      <c r="AY59" s="71">
        <v>111</v>
      </c>
      <c r="AZ59" s="72">
        <v>37</v>
      </c>
      <c r="BA59" s="72">
        <v>74</v>
      </c>
      <c r="BB59" s="71">
        <v>147</v>
      </c>
      <c r="BC59" s="72">
        <v>54</v>
      </c>
      <c r="BD59" s="72">
        <v>93</v>
      </c>
      <c r="BE59" s="71">
        <v>118</v>
      </c>
      <c r="BF59" s="72">
        <v>42</v>
      </c>
      <c r="BG59" s="72">
        <v>76</v>
      </c>
      <c r="BH59" s="71">
        <v>84</v>
      </c>
      <c r="BI59" s="72">
        <v>32</v>
      </c>
      <c r="BJ59" s="72">
        <v>52</v>
      </c>
    </row>
    <row r="60" spans="1:67" s="10" customFormat="1" x14ac:dyDescent="0.3">
      <c r="A60" s="37" t="s">
        <v>283</v>
      </c>
      <c r="B60" s="39" t="s">
        <v>64</v>
      </c>
      <c r="C60" s="71">
        <v>619</v>
      </c>
      <c r="D60" s="72">
        <v>259</v>
      </c>
      <c r="E60" s="72">
        <v>360</v>
      </c>
      <c r="F60" s="71">
        <v>0</v>
      </c>
      <c r="G60" s="72">
        <v>0</v>
      </c>
      <c r="H60" s="72">
        <v>0</v>
      </c>
      <c r="I60" s="71">
        <v>0</v>
      </c>
      <c r="J60" s="72">
        <v>0</v>
      </c>
      <c r="K60" s="72">
        <v>0</v>
      </c>
      <c r="L60" s="71">
        <v>0</v>
      </c>
      <c r="M60" s="72">
        <v>0</v>
      </c>
      <c r="N60" s="72">
        <v>0</v>
      </c>
      <c r="O60" s="71">
        <v>0</v>
      </c>
      <c r="P60" s="72">
        <v>0</v>
      </c>
      <c r="Q60" s="72">
        <v>0</v>
      </c>
      <c r="R60" s="71">
        <v>0</v>
      </c>
      <c r="S60" s="72">
        <v>0</v>
      </c>
      <c r="T60" s="72">
        <v>0</v>
      </c>
      <c r="U60" s="71">
        <v>0</v>
      </c>
      <c r="V60" s="72">
        <v>0</v>
      </c>
      <c r="W60" s="72">
        <v>0</v>
      </c>
      <c r="X60" s="71">
        <v>0</v>
      </c>
      <c r="Y60" s="72">
        <v>0</v>
      </c>
      <c r="Z60" s="72">
        <v>0</v>
      </c>
      <c r="AA60" s="71">
        <v>4</v>
      </c>
      <c r="AB60" s="72">
        <v>3</v>
      </c>
      <c r="AC60" s="72">
        <v>1</v>
      </c>
      <c r="AD60" s="71">
        <v>2</v>
      </c>
      <c r="AE60" s="72">
        <v>1</v>
      </c>
      <c r="AF60" s="72">
        <v>1</v>
      </c>
      <c r="AG60" s="71">
        <v>4</v>
      </c>
      <c r="AH60" s="72">
        <v>1</v>
      </c>
      <c r="AI60" s="72">
        <v>3</v>
      </c>
      <c r="AJ60" s="71">
        <v>10</v>
      </c>
      <c r="AK60" s="72">
        <v>6</v>
      </c>
      <c r="AL60" s="72">
        <v>4</v>
      </c>
      <c r="AM60" s="71">
        <v>29</v>
      </c>
      <c r="AN60" s="72">
        <v>18</v>
      </c>
      <c r="AO60" s="72">
        <v>11</v>
      </c>
      <c r="AP60" s="71">
        <v>46</v>
      </c>
      <c r="AQ60" s="72">
        <v>28</v>
      </c>
      <c r="AR60" s="72">
        <v>18</v>
      </c>
      <c r="AS60" s="71">
        <v>74</v>
      </c>
      <c r="AT60" s="72">
        <v>34</v>
      </c>
      <c r="AU60" s="72">
        <v>40</v>
      </c>
      <c r="AV60" s="71">
        <v>82</v>
      </c>
      <c r="AW60" s="72">
        <v>41</v>
      </c>
      <c r="AX60" s="72">
        <v>41</v>
      </c>
      <c r="AY60" s="71">
        <v>101</v>
      </c>
      <c r="AZ60" s="72">
        <v>38</v>
      </c>
      <c r="BA60" s="72">
        <v>63</v>
      </c>
      <c r="BB60" s="71">
        <v>106</v>
      </c>
      <c r="BC60" s="72">
        <v>34</v>
      </c>
      <c r="BD60" s="72">
        <v>72</v>
      </c>
      <c r="BE60" s="71">
        <v>94</v>
      </c>
      <c r="BF60" s="72">
        <v>26</v>
      </c>
      <c r="BG60" s="72">
        <v>68</v>
      </c>
      <c r="BH60" s="71">
        <v>67</v>
      </c>
      <c r="BI60" s="72">
        <v>29</v>
      </c>
      <c r="BJ60" s="72">
        <v>38</v>
      </c>
    </row>
    <row r="61" spans="1:67" s="10" customFormat="1" x14ac:dyDescent="0.3">
      <c r="A61" s="37" t="s">
        <v>284</v>
      </c>
      <c r="B61" s="39" t="s">
        <v>66</v>
      </c>
      <c r="C61" s="71">
        <v>33</v>
      </c>
      <c r="D61" s="72">
        <v>18</v>
      </c>
      <c r="E61" s="72">
        <v>15</v>
      </c>
      <c r="F61" s="71">
        <v>0</v>
      </c>
      <c r="G61" s="72">
        <v>0</v>
      </c>
      <c r="H61" s="72">
        <v>0</v>
      </c>
      <c r="I61" s="71">
        <v>0</v>
      </c>
      <c r="J61" s="72">
        <v>0</v>
      </c>
      <c r="K61" s="72">
        <v>0</v>
      </c>
      <c r="L61" s="71">
        <v>0</v>
      </c>
      <c r="M61" s="72">
        <v>0</v>
      </c>
      <c r="N61" s="72">
        <v>0</v>
      </c>
      <c r="O61" s="71">
        <v>0</v>
      </c>
      <c r="P61" s="72">
        <v>0</v>
      </c>
      <c r="Q61" s="72">
        <v>0</v>
      </c>
      <c r="R61" s="71">
        <v>0</v>
      </c>
      <c r="S61" s="72">
        <v>0</v>
      </c>
      <c r="T61" s="72">
        <v>0</v>
      </c>
      <c r="U61" s="71">
        <v>0</v>
      </c>
      <c r="V61" s="72">
        <v>0</v>
      </c>
      <c r="W61" s="72">
        <v>0</v>
      </c>
      <c r="X61" s="71">
        <v>0</v>
      </c>
      <c r="Y61" s="72">
        <v>0</v>
      </c>
      <c r="Z61" s="72">
        <v>0</v>
      </c>
      <c r="AA61" s="71">
        <v>0</v>
      </c>
      <c r="AB61" s="72">
        <v>0</v>
      </c>
      <c r="AC61" s="72">
        <v>0</v>
      </c>
      <c r="AD61" s="71">
        <v>1</v>
      </c>
      <c r="AE61" s="72">
        <v>0</v>
      </c>
      <c r="AF61" s="72">
        <v>1</v>
      </c>
      <c r="AG61" s="71">
        <v>0</v>
      </c>
      <c r="AH61" s="72">
        <v>0</v>
      </c>
      <c r="AI61" s="72">
        <v>0</v>
      </c>
      <c r="AJ61" s="71">
        <v>4</v>
      </c>
      <c r="AK61" s="72">
        <v>3</v>
      </c>
      <c r="AL61" s="72">
        <v>1</v>
      </c>
      <c r="AM61" s="71">
        <v>1</v>
      </c>
      <c r="AN61" s="72">
        <v>0</v>
      </c>
      <c r="AO61" s="72">
        <v>1</v>
      </c>
      <c r="AP61" s="71">
        <v>7</v>
      </c>
      <c r="AQ61" s="72">
        <v>4</v>
      </c>
      <c r="AR61" s="72">
        <v>3</v>
      </c>
      <c r="AS61" s="71">
        <v>7</v>
      </c>
      <c r="AT61" s="72">
        <v>5</v>
      </c>
      <c r="AU61" s="72">
        <v>2</v>
      </c>
      <c r="AV61" s="71">
        <v>4</v>
      </c>
      <c r="AW61" s="72">
        <v>1</v>
      </c>
      <c r="AX61" s="72">
        <v>3</v>
      </c>
      <c r="AY61" s="71">
        <v>2</v>
      </c>
      <c r="AZ61" s="72">
        <v>1</v>
      </c>
      <c r="BA61" s="72">
        <v>1</v>
      </c>
      <c r="BB61" s="71">
        <v>4</v>
      </c>
      <c r="BC61" s="72">
        <v>2</v>
      </c>
      <c r="BD61" s="72">
        <v>2</v>
      </c>
      <c r="BE61" s="71">
        <v>0</v>
      </c>
      <c r="BF61" s="72">
        <v>0</v>
      </c>
      <c r="BG61" s="72">
        <v>0</v>
      </c>
      <c r="BH61" s="71">
        <v>3</v>
      </c>
      <c r="BI61" s="72">
        <v>2</v>
      </c>
      <c r="BJ61" s="72">
        <v>1</v>
      </c>
    </row>
    <row r="62" spans="1:67" s="10" customFormat="1" x14ac:dyDescent="0.3">
      <c r="A62" s="37" t="s">
        <v>285</v>
      </c>
      <c r="B62" s="39" t="s">
        <v>67</v>
      </c>
      <c r="C62" s="71">
        <v>3</v>
      </c>
      <c r="D62" s="72">
        <v>0</v>
      </c>
      <c r="E62" s="72">
        <v>3</v>
      </c>
      <c r="F62" s="71">
        <v>0</v>
      </c>
      <c r="G62" s="72">
        <v>0</v>
      </c>
      <c r="H62" s="72">
        <v>0</v>
      </c>
      <c r="I62" s="71">
        <v>0</v>
      </c>
      <c r="J62" s="72">
        <v>0</v>
      </c>
      <c r="K62" s="72">
        <v>0</v>
      </c>
      <c r="L62" s="71">
        <v>0</v>
      </c>
      <c r="M62" s="72">
        <v>0</v>
      </c>
      <c r="N62" s="72">
        <v>0</v>
      </c>
      <c r="O62" s="71">
        <v>0</v>
      </c>
      <c r="P62" s="72">
        <v>0</v>
      </c>
      <c r="Q62" s="72">
        <v>0</v>
      </c>
      <c r="R62" s="71">
        <v>0</v>
      </c>
      <c r="S62" s="72">
        <v>0</v>
      </c>
      <c r="T62" s="72">
        <v>0</v>
      </c>
      <c r="U62" s="71">
        <v>0</v>
      </c>
      <c r="V62" s="72">
        <v>0</v>
      </c>
      <c r="W62" s="72">
        <v>0</v>
      </c>
      <c r="X62" s="71">
        <v>0</v>
      </c>
      <c r="Y62" s="72">
        <v>0</v>
      </c>
      <c r="Z62" s="72">
        <v>0</v>
      </c>
      <c r="AA62" s="71">
        <v>0</v>
      </c>
      <c r="AB62" s="72">
        <v>0</v>
      </c>
      <c r="AC62" s="72">
        <v>0</v>
      </c>
      <c r="AD62" s="71">
        <v>0</v>
      </c>
      <c r="AE62" s="72">
        <v>0</v>
      </c>
      <c r="AF62" s="72">
        <v>0</v>
      </c>
      <c r="AG62" s="71">
        <v>0</v>
      </c>
      <c r="AH62" s="72">
        <v>0</v>
      </c>
      <c r="AI62" s="72">
        <v>0</v>
      </c>
      <c r="AJ62" s="71">
        <v>0</v>
      </c>
      <c r="AK62" s="72">
        <v>0</v>
      </c>
      <c r="AL62" s="72">
        <v>0</v>
      </c>
      <c r="AM62" s="71">
        <v>0</v>
      </c>
      <c r="AN62" s="72">
        <v>0</v>
      </c>
      <c r="AO62" s="72">
        <v>0</v>
      </c>
      <c r="AP62" s="71">
        <v>0</v>
      </c>
      <c r="AQ62" s="72">
        <v>0</v>
      </c>
      <c r="AR62" s="72">
        <v>0</v>
      </c>
      <c r="AS62" s="71">
        <v>0</v>
      </c>
      <c r="AT62" s="72">
        <v>0</v>
      </c>
      <c r="AU62" s="72">
        <v>0</v>
      </c>
      <c r="AV62" s="71">
        <v>0</v>
      </c>
      <c r="AW62" s="72">
        <v>0</v>
      </c>
      <c r="AX62" s="72">
        <v>0</v>
      </c>
      <c r="AY62" s="71">
        <v>0</v>
      </c>
      <c r="AZ62" s="72">
        <v>0</v>
      </c>
      <c r="BA62" s="72">
        <v>0</v>
      </c>
      <c r="BB62" s="71">
        <v>1</v>
      </c>
      <c r="BC62" s="72">
        <v>0</v>
      </c>
      <c r="BD62" s="72">
        <v>1</v>
      </c>
      <c r="BE62" s="71">
        <v>2</v>
      </c>
      <c r="BF62" s="72">
        <v>0</v>
      </c>
      <c r="BG62" s="72">
        <v>2</v>
      </c>
      <c r="BH62" s="71">
        <v>0</v>
      </c>
      <c r="BI62" s="72">
        <v>0</v>
      </c>
      <c r="BJ62" s="72">
        <v>0</v>
      </c>
    </row>
    <row r="63" spans="1:67" s="10" customFormat="1" x14ac:dyDescent="0.3">
      <c r="A63" s="37" t="s">
        <v>286</v>
      </c>
      <c r="B63" s="39" t="s">
        <v>68</v>
      </c>
      <c r="C63" s="71">
        <v>12</v>
      </c>
      <c r="D63" s="72">
        <v>5</v>
      </c>
      <c r="E63" s="72">
        <v>7</v>
      </c>
      <c r="F63" s="71">
        <v>0</v>
      </c>
      <c r="G63" s="72">
        <v>0</v>
      </c>
      <c r="H63" s="72">
        <v>0</v>
      </c>
      <c r="I63" s="71">
        <v>0</v>
      </c>
      <c r="J63" s="72">
        <v>0</v>
      </c>
      <c r="K63" s="72">
        <v>0</v>
      </c>
      <c r="L63" s="71">
        <v>0</v>
      </c>
      <c r="M63" s="72">
        <v>0</v>
      </c>
      <c r="N63" s="72">
        <v>0</v>
      </c>
      <c r="O63" s="71">
        <v>0</v>
      </c>
      <c r="P63" s="72">
        <v>0</v>
      </c>
      <c r="Q63" s="72">
        <v>0</v>
      </c>
      <c r="R63" s="71">
        <v>0</v>
      </c>
      <c r="S63" s="72">
        <v>0</v>
      </c>
      <c r="T63" s="72">
        <v>0</v>
      </c>
      <c r="U63" s="71">
        <v>0</v>
      </c>
      <c r="V63" s="72">
        <v>0</v>
      </c>
      <c r="W63" s="72">
        <v>0</v>
      </c>
      <c r="X63" s="71">
        <v>0</v>
      </c>
      <c r="Y63" s="72">
        <v>0</v>
      </c>
      <c r="Z63" s="72">
        <v>0</v>
      </c>
      <c r="AA63" s="71">
        <v>0</v>
      </c>
      <c r="AB63" s="72">
        <v>0</v>
      </c>
      <c r="AC63" s="72">
        <v>0</v>
      </c>
      <c r="AD63" s="71">
        <v>0</v>
      </c>
      <c r="AE63" s="72">
        <v>0</v>
      </c>
      <c r="AF63" s="72">
        <v>0</v>
      </c>
      <c r="AG63" s="71">
        <v>0</v>
      </c>
      <c r="AH63" s="72">
        <v>0</v>
      </c>
      <c r="AI63" s="72">
        <v>0</v>
      </c>
      <c r="AJ63" s="71">
        <v>0</v>
      </c>
      <c r="AK63" s="72">
        <v>0</v>
      </c>
      <c r="AL63" s="72">
        <v>0</v>
      </c>
      <c r="AM63" s="71">
        <v>0</v>
      </c>
      <c r="AN63" s="72">
        <v>0</v>
      </c>
      <c r="AO63" s="72">
        <v>0</v>
      </c>
      <c r="AP63" s="71">
        <v>2</v>
      </c>
      <c r="AQ63" s="72">
        <v>1</v>
      </c>
      <c r="AR63" s="72">
        <v>1</v>
      </c>
      <c r="AS63" s="71">
        <v>0</v>
      </c>
      <c r="AT63" s="72">
        <v>0</v>
      </c>
      <c r="AU63" s="72">
        <v>0</v>
      </c>
      <c r="AV63" s="71">
        <v>3</v>
      </c>
      <c r="AW63" s="72">
        <v>0</v>
      </c>
      <c r="AX63" s="72">
        <v>3</v>
      </c>
      <c r="AY63" s="71">
        <v>1</v>
      </c>
      <c r="AZ63" s="72">
        <v>0</v>
      </c>
      <c r="BA63" s="72">
        <v>1</v>
      </c>
      <c r="BB63" s="71">
        <v>2</v>
      </c>
      <c r="BC63" s="72">
        <v>2</v>
      </c>
      <c r="BD63" s="72">
        <v>0</v>
      </c>
      <c r="BE63" s="71">
        <v>2</v>
      </c>
      <c r="BF63" s="72">
        <v>0</v>
      </c>
      <c r="BG63" s="72">
        <v>2</v>
      </c>
      <c r="BH63" s="71">
        <v>2</v>
      </c>
      <c r="BI63" s="72">
        <v>2</v>
      </c>
      <c r="BJ63" s="72">
        <v>0</v>
      </c>
    </row>
    <row r="64" spans="1:67" s="10" customFormat="1" x14ac:dyDescent="0.3">
      <c r="A64" s="36" t="s">
        <v>287</v>
      </c>
      <c r="B64" s="38" t="s">
        <v>69</v>
      </c>
      <c r="C64" s="71">
        <v>60</v>
      </c>
      <c r="D64" s="72">
        <v>22</v>
      </c>
      <c r="E64" s="72">
        <v>38</v>
      </c>
      <c r="F64" s="71">
        <v>9</v>
      </c>
      <c r="G64" s="72">
        <v>1</v>
      </c>
      <c r="H64" s="72">
        <v>8</v>
      </c>
      <c r="I64" s="71">
        <v>5</v>
      </c>
      <c r="J64" s="72">
        <v>0</v>
      </c>
      <c r="K64" s="72">
        <v>5</v>
      </c>
      <c r="L64" s="71">
        <v>0</v>
      </c>
      <c r="M64" s="72">
        <v>0</v>
      </c>
      <c r="N64" s="72">
        <v>0</v>
      </c>
      <c r="O64" s="71">
        <v>0</v>
      </c>
      <c r="P64" s="72">
        <v>0</v>
      </c>
      <c r="Q64" s="72">
        <v>0</v>
      </c>
      <c r="R64" s="71">
        <v>0</v>
      </c>
      <c r="S64" s="72">
        <v>0</v>
      </c>
      <c r="T64" s="72">
        <v>0</v>
      </c>
      <c r="U64" s="71">
        <v>0</v>
      </c>
      <c r="V64" s="72">
        <v>0</v>
      </c>
      <c r="W64" s="72">
        <v>0</v>
      </c>
      <c r="X64" s="71">
        <v>2</v>
      </c>
      <c r="Y64" s="72">
        <v>2</v>
      </c>
      <c r="Z64" s="72">
        <v>0</v>
      </c>
      <c r="AA64" s="71">
        <v>1</v>
      </c>
      <c r="AB64" s="72">
        <v>1</v>
      </c>
      <c r="AC64" s="72">
        <v>0</v>
      </c>
      <c r="AD64" s="71">
        <v>1</v>
      </c>
      <c r="AE64" s="72">
        <v>1</v>
      </c>
      <c r="AF64" s="72">
        <v>0</v>
      </c>
      <c r="AG64" s="71">
        <v>4</v>
      </c>
      <c r="AH64" s="72">
        <v>1</v>
      </c>
      <c r="AI64" s="72">
        <v>3</v>
      </c>
      <c r="AJ64" s="71">
        <v>6</v>
      </c>
      <c r="AK64" s="72">
        <v>2</v>
      </c>
      <c r="AL64" s="72">
        <v>4</v>
      </c>
      <c r="AM64" s="71">
        <v>4</v>
      </c>
      <c r="AN64" s="72">
        <v>1</v>
      </c>
      <c r="AO64" s="72">
        <v>3</v>
      </c>
      <c r="AP64" s="71">
        <v>4</v>
      </c>
      <c r="AQ64" s="72">
        <v>2</v>
      </c>
      <c r="AR64" s="72">
        <v>2</v>
      </c>
      <c r="AS64" s="71">
        <v>7</v>
      </c>
      <c r="AT64" s="72">
        <v>2</v>
      </c>
      <c r="AU64" s="72">
        <v>5</v>
      </c>
      <c r="AV64" s="71">
        <v>2</v>
      </c>
      <c r="AW64" s="72">
        <v>2</v>
      </c>
      <c r="AX64" s="72">
        <v>0</v>
      </c>
      <c r="AY64" s="71">
        <v>4</v>
      </c>
      <c r="AZ64" s="72">
        <v>3</v>
      </c>
      <c r="BA64" s="72">
        <v>1</v>
      </c>
      <c r="BB64" s="71">
        <v>4</v>
      </c>
      <c r="BC64" s="72">
        <v>1</v>
      </c>
      <c r="BD64" s="72">
        <v>3</v>
      </c>
      <c r="BE64" s="71">
        <v>1</v>
      </c>
      <c r="BF64" s="72">
        <v>0</v>
      </c>
      <c r="BG64" s="72">
        <v>1</v>
      </c>
      <c r="BH64" s="71">
        <v>6</v>
      </c>
      <c r="BI64" s="72">
        <v>3</v>
      </c>
      <c r="BJ64" s="72">
        <v>3</v>
      </c>
    </row>
    <row r="65" spans="1:62" x14ac:dyDescent="0.3">
      <c r="A65" s="36" t="s">
        <v>288</v>
      </c>
      <c r="B65" s="38" t="s">
        <v>289</v>
      </c>
      <c r="C65" s="71">
        <v>789</v>
      </c>
      <c r="D65" s="72">
        <v>429</v>
      </c>
      <c r="E65" s="72">
        <v>360</v>
      </c>
      <c r="F65" s="71">
        <v>7</v>
      </c>
      <c r="G65" s="72">
        <v>3</v>
      </c>
      <c r="H65" s="72">
        <v>4</v>
      </c>
      <c r="I65" s="71">
        <v>14</v>
      </c>
      <c r="J65" s="72">
        <v>10</v>
      </c>
      <c r="K65" s="72">
        <v>4</v>
      </c>
      <c r="L65" s="71">
        <v>27</v>
      </c>
      <c r="M65" s="72">
        <v>16</v>
      </c>
      <c r="N65" s="72">
        <v>11</v>
      </c>
      <c r="O65" s="71">
        <v>23</v>
      </c>
      <c r="P65" s="72">
        <v>12</v>
      </c>
      <c r="Q65" s="72">
        <v>11</v>
      </c>
      <c r="R65" s="71">
        <v>28</v>
      </c>
      <c r="S65" s="72">
        <v>18</v>
      </c>
      <c r="T65" s="72">
        <v>10</v>
      </c>
      <c r="U65" s="71">
        <v>17</v>
      </c>
      <c r="V65" s="72">
        <v>7</v>
      </c>
      <c r="W65" s="72">
        <v>10</v>
      </c>
      <c r="X65" s="71">
        <v>25</v>
      </c>
      <c r="Y65" s="72">
        <v>11</v>
      </c>
      <c r="Z65" s="72">
        <v>14</v>
      </c>
      <c r="AA65" s="71">
        <v>21</v>
      </c>
      <c r="AB65" s="72">
        <v>11</v>
      </c>
      <c r="AC65" s="72">
        <v>10</v>
      </c>
      <c r="AD65" s="71">
        <v>39</v>
      </c>
      <c r="AE65" s="72">
        <v>19</v>
      </c>
      <c r="AF65" s="72">
        <v>20</v>
      </c>
      <c r="AG65" s="71">
        <v>53</v>
      </c>
      <c r="AH65" s="72">
        <v>31</v>
      </c>
      <c r="AI65" s="72">
        <v>22</v>
      </c>
      <c r="AJ65" s="71">
        <v>69</v>
      </c>
      <c r="AK65" s="72">
        <v>37</v>
      </c>
      <c r="AL65" s="72">
        <v>32</v>
      </c>
      <c r="AM65" s="71">
        <v>62</v>
      </c>
      <c r="AN65" s="72">
        <v>36</v>
      </c>
      <c r="AO65" s="72">
        <v>26</v>
      </c>
      <c r="AP65" s="71">
        <v>65</v>
      </c>
      <c r="AQ65" s="72">
        <v>33</v>
      </c>
      <c r="AR65" s="72">
        <v>32</v>
      </c>
      <c r="AS65" s="71">
        <v>92</v>
      </c>
      <c r="AT65" s="72">
        <v>54</v>
      </c>
      <c r="AU65" s="72">
        <v>38</v>
      </c>
      <c r="AV65" s="71">
        <v>82</v>
      </c>
      <c r="AW65" s="72">
        <v>47</v>
      </c>
      <c r="AX65" s="72">
        <v>35</v>
      </c>
      <c r="AY65" s="71">
        <v>58</v>
      </c>
      <c r="AZ65" s="72">
        <v>30</v>
      </c>
      <c r="BA65" s="72">
        <v>28</v>
      </c>
      <c r="BB65" s="71">
        <v>52</v>
      </c>
      <c r="BC65" s="72">
        <v>30</v>
      </c>
      <c r="BD65" s="72">
        <v>22</v>
      </c>
      <c r="BE65" s="71">
        <v>35</v>
      </c>
      <c r="BF65" s="72">
        <v>15</v>
      </c>
      <c r="BG65" s="72">
        <v>20</v>
      </c>
      <c r="BH65" s="71">
        <v>20</v>
      </c>
      <c r="BI65" s="72">
        <v>9</v>
      </c>
      <c r="BJ65" s="72">
        <v>11</v>
      </c>
    </row>
    <row r="66" spans="1:62" x14ac:dyDescent="0.3">
      <c r="A66" s="37" t="s">
        <v>290</v>
      </c>
      <c r="B66" s="39" t="s">
        <v>72</v>
      </c>
      <c r="C66" s="71">
        <v>723</v>
      </c>
      <c r="D66" s="72">
        <v>387</v>
      </c>
      <c r="E66" s="72">
        <v>336</v>
      </c>
      <c r="F66" s="71">
        <v>6</v>
      </c>
      <c r="G66" s="72">
        <v>2</v>
      </c>
      <c r="H66" s="72">
        <v>4</v>
      </c>
      <c r="I66" s="71">
        <v>14</v>
      </c>
      <c r="J66" s="72">
        <v>10</v>
      </c>
      <c r="K66" s="72">
        <v>4</v>
      </c>
      <c r="L66" s="71">
        <v>25</v>
      </c>
      <c r="M66" s="72">
        <v>14</v>
      </c>
      <c r="N66" s="72">
        <v>11</v>
      </c>
      <c r="O66" s="71">
        <v>22</v>
      </c>
      <c r="P66" s="72">
        <v>11</v>
      </c>
      <c r="Q66" s="72">
        <v>11</v>
      </c>
      <c r="R66" s="71">
        <v>28</v>
      </c>
      <c r="S66" s="72">
        <v>18</v>
      </c>
      <c r="T66" s="72">
        <v>10</v>
      </c>
      <c r="U66" s="71">
        <v>16</v>
      </c>
      <c r="V66" s="72">
        <v>6</v>
      </c>
      <c r="W66" s="72">
        <v>10</v>
      </c>
      <c r="X66" s="71">
        <v>23</v>
      </c>
      <c r="Y66" s="72">
        <v>9</v>
      </c>
      <c r="Z66" s="72">
        <v>14</v>
      </c>
      <c r="AA66" s="71">
        <v>20</v>
      </c>
      <c r="AB66" s="72">
        <v>10</v>
      </c>
      <c r="AC66" s="72">
        <v>10</v>
      </c>
      <c r="AD66" s="71">
        <v>36</v>
      </c>
      <c r="AE66" s="72">
        <v>17</v>
      </c>
      <c r="AF66" s="72">
        <v>19</v>
      </c>
      <c r="AG66" s="71">
        <v>48</v>
      </c>
      <c r="AH66" s="72">
        <v>28</v>
      </c>
      <c r="AI66" s="72">
        <v>20</v>
      </c>
      <c r="AJ66" s="71">
        <v>60</v>
      </c>
      <c r="AK66" s="72">
        <v>31</v>
      </c>
      <c r="AL66" s="72">
        <v>29</v>
      </c>
      <c r="AM66" s="71">
        <v>54</v>
      </c>
      <c r="AN66" s="72">
        <v>29</v>
      </c>
      <c r="AO66" s="72">
        <v>25</v>
      </c>
      <c r="AP66" s="71">
        <v>57</v>
      </c>
      <c r="AQ66" s="72">
        <v>29</v>
      </c>
      <c r="AR66" s="72">
        <v>28</v>
      </c>
      <c r="AS66" s="71">
        <v>86</v>
      </c>
      <c r="AT66" s="72">
        <v>51</v>
      </c>
      <c r="AU66" s="72">
        <v>35</v>
      </c>
      <c r="AV66" s="71">
        <v>75</v>
      </c>
      <c r="AW66" s="72">
        <v>44</v>
      </c>
      <c r="AX66" s="72">
        <v>31</v>
      </c>
      <c r="AY66" s="71">
        <v>55</v>
      </c>
      <c r="AZ66" s="72">
        <v>28</v>
      </c>
      <c r="BA66" s="72">
        <v>27</v>
      </c>
      <c r="BB66" s="71">
        <v>47</v>
      </c>
      <c r="BC66" s="72">
        <v>28</v>
      </c>
      <c r="BD66" s="72">
        <v>19</v>
      </c>
      <c r="BE66" s="71">
        <v>32</v>
      </c>
      <c r="BF66" s="72">
        <v>14</v>
      </c>
      <c r="BG66" s="72">
        <v>18</v>
      </c>
      <c r="BH66" s="71">
        <v>19</v>
      </c>
      <c r="BI66" s="72">
        <v>8</v>
      </c>
      <c r="BJ66" s="72">
        <v>11</v>
      </c>
    </row>
    <row r="67" spans="1:62" s="10" customFormat="1" x14ac:dyDescent="0.3">
      <c r="A67" s="37" t="s">
        <v>291</v>
      </c>
      <c r="B67" s="39" t="s">
        <v>292</v>
      </c>
      <c r="C67" s="71">
        <v>66</v>
      </c>
      <c r="D67" s="72">
        <v>42</v>
      </c>
      <c r="E67" s="72">
        <v>24</v>
      </c>
      <c r="F67" s="71">
        <v>1</v>
      </c>
      <c r="G67" s="72">
        <v>1</v>
      </c>
      <c r="H67" s="72">
        <v>0</v>
      </c>
      <c r="I67" s="71">
        <v>0</v>
      </c>
      <c r="J67" s="72">
        <v>0</v>
      </c>
      <c r="K67" s="72">
        <v>0</v>
      </c>
      <c r="L67" s="71">
        <v>2</v>
      </c>
      <c r="M67" s="72">
        <v>2</v>
      </c>
      <c r="N67" s="72">
        <v>0</v>
      </c>
      <c r="O67" s="71">
        <v>1</v>
      </c>
      <c r="P67" s="72">
        <v>1</v>
      </c>
      <c r="Q67" s="72">
        <v>0</v>
      </c>
      <c r="R67" s="71">
        <v>0</v>
      </c>
      <c r="S67" s="72">
        <v>0</v>
      </c>
      <c r="T67" s="72">
        <v>0</v>
      </c>
      <c r="U67" s="71">
        <v>1</v>
      </c>
      <c r="V67" s="72">
        <v>1</v>
      </c>
      <c r="W67" s="72">
        <v>0</v>
      </c>
      <c r="X67" s="71">
        <v>2</v>
      </c>
      <c r="Y67" s="72">
        <v>2</v>
      </c>
      <c r="Z67" s="72">
        <v>0</v>
      </c>
      <c r="AA67" s="71">
        <v>1</v>
      </c>
      <c r="AB67" s="72">
        <v>1</v>
      </c>
      <c r="AC67" s="72">
        <v>0</v>
      </c>
      <c r="AD67" s="71">
        <v>3</v>
      </c>
      <c r="AE67" s="72">
        <v>2</v>
      </c>
      <c r="AF67" s="72">
        <v>1</v>
      </c>
      <c r="AG67" s="71">
        <v>5</v>
      </c>
      <c r="AH67" s="72">
        <v>3</v>
      </c>
      <c r="AI67" s="72">
        <v>2</v>
      </c>
      <c r="AJ67" s="71">
        <v>9</v>
      </c>
      <c r="AK67" s="72">
        <v>6</v>
      </c>
      <c r="AL67" s="72">
        <v>3</v>
      </c>
      <c r="AM67" s="71">
        <v>8</v>
      </c>
      <c r="AN67" s="72">
        <v>7</v>
      </c>
      <c r="AO67" s="72">
        <v>1</v>
      </c>
      <c r="AP67" s="71">
        <v>8</v>
      </c>
      <c r="AQ67" s="72">
        <v>4</v>
      </c>
      <c r="AR67" s="72">
        <v>4</v>
      </c>
      <c r="AS67" s="71">
        <v>6</v>
      </c>
      <c r="AT67" s="72">
        <v>3</v>
      </c>
      <c r="AU67" s="72">
        <v>3</v>
      </c>
      <c r="AV67" s="71">
        <v>7</v>
      </c>
      <c r="AW67" s="72">
        <v>3</v>
      </c>
      <c r="AX67" s="72">
        <v>4</v>
      </c>
      <c r="AY67" s="71">
        <v>3</v>
      </c>
      <c r="AZ67" s="72">
        <v>2</v>
      </c>
      <c r="BA67" s="72">
        <v>1</v>
      </c>
      <c r="BB67" s="71">
        <v>5</v>
      </c>
      <c r="BC67" s="72">
        <v>2</v>
      </c>
      <c r="BD67" s="72">
        <v>3</v>
      </c>
      <c r="BE67" s="71">
        <v>3</v>
      </c>
      <c r="BF67" s="72">
        <v>1</v>
      </c>
      <c r="BG67" s="72">
        <v>2</v>
      </c>
      <c r="BH67" s="71">
        <v>1</v>
      </c>
      <c r="BI67" s="72">
        <v>1</v>
      </c>
      <c r="BJ67" s="72">
        <v>0</v>
      </c>
    </row>
    <row r="68" spans="1:62" s="10" customFormat="1" x14ac:dyDescent="0.3">
      <c r="A68" s="36" t="s">
        <v>293</v>
      </c>
      <c r="B68" s="38" t="s">
        <v>74</v>
      </c>
      <c r="C68" s="71">
        <v>3679</v>
      </c>
      <c r="D68" s="72">
        <v>899</v>
      </c>
      <c r="E68" s="72">
        <v>2780</v>
      </c>
      <c r="F68" s="71">
        <v>0</v>
      </c>
      <c r="G68" s="72">
        <v>0</v>
      </c>
      <c r="H68" s="72">
        <v>0</v>
      </c>
      <c r="I68" s="71">
        <v>0</v>
      </c>
      <c r="J68" s="72">
        <v>0</v>
      </c>
      <c r="K68" s="72">
        <v>0</v>
      </c>
      <c r="L68" s="71">
        <v>1</v>
      </c>
      <c r="M68" s="72">
        <v>0</v>
      </c>
      <c r="N68" s="72">
        <v>1</v>
      </c>
      <c r="O68" s="71">
        <v>7</v>
      </c>
      <c r="P68" s="72">
        <v>2</v>
      </c>
      <c r="Q68" s="72">
        <v>5</v>
      </c>
      <c r="R68" s="71">
        <v>45</v>
      </c>
      <c r="S68" s="72">
        <v>4</v>
      </c>
      <c r="T68" s="72">
        <v>41</v>
      </c>
      <c r="U68" s="71">
        <v>93</v>
      </c>
      <c r="V68" s="72">
        <v>14</v>
      </c>
      <c r="W68" s="72">
        <v>79</v>
      </c>
      <c r="X68" s="71">
        <v>155</v>
      </c>
      <c r="Y68" s="72">
        <v>33</v>
      </c>
      <c r="Z68" s="72">
        <v>122</v>
      </c>
      <c r="AA68" s="71">
        <v>269</v>
      </c>
      <c r="AB68" s="72">
        <v>72</v>
      </c>
      <c r="AC68" s="72">
        <v>197</v>
      </c>
      <c r="AD68" s="71">
        <v>385</v>
      </c>
      <c r="AE68" s="72">
        <v>101</v>
      </c>
      <c r="AF68" s="72">
        <v>284</v>
      </c>
      <c r="AG68" s="71">
        <v>387</v>
      </c>
      <c r="AH68" s="72">
        <v>93</v>
      </c>
      <c r="AI68" s="72">
        <v>294</v>
      </c>
      <c r="AJ68" s="71">
        <v>468</v>
      </c>
      <c r="AK68" s="72">
        <v>97</v>
      </c>
      <c r="AL68" s="72">
        <v>371</v>
      </c>
      <c r="AM68" s="71">
        <v>505</v>
      </c>
      <c r="AN68" s="72">
        <v>116</v>
      </c>
      <c r="AO68" s="72">
        <v>389</v>
      </c>
      <c r="AP68" s="71">
        <v>510</v>
      </c>
      <c r="AQ68" s="72">
        <v>137</v>
      </c>
      <c r="AR68" s="72">
        <v>373</v>
      </c>
      <c r="AS68" s="71">
        <v>364</v>
      </c>
      <c r="AT68" s="72">
        <v>95</v>
      </c>
      <c r="AU68" s="72">
        <v>269</v>
      </c>
      <c r="AV68" s="71">
        <v>215</v>
      </c>
      <c r="AW68" s="72">
        <v>68</v>
      </c>
      <c r="AX68" s="72">
        <v>147</v>
      </c>
      <c r="AY68" s="71">
        <v>109</v>
      </c>
      <c r="AZ68" s="72">
        <v>23</v>
      </c>
      <c r="BA68" s="72">
        <v>86</v>
      </c>
      <c r="BB68" s="71">
        <v>94</v>
      </c>
      <c r="BC68" s="72">
        <v>24</v>
      </c>
      <c r="BD68" s="72">
        <v>70</v>
      </c>
      <c r="BE68" s="71">
        <v>48</v>
      </c>
      <c r="BF68" s="72">
        <v>13</v>
      </c>
      <c r="BG68" s="72">
        <v>35</v>
      </c>
      <c r="BH68" s="71">
        <v>24</v>
      </c>
      <c r="BI68" s="72">
        <v>7</v>
      </c>
      <c r="BJ68" s="72">
        <v>17</v>
      </c>
    </row>
    <row r="69" spans="1:62" x14ac:dyDescent="0.3">
      <c r="A69" s="36" t="s">
        <v>294</v>
      </c>
      <c r="B69" s="38" t="s">
        <v>75</v>
      </c>
      <c r="C69" s="71">
        <v>77</v>
      </c>
      <c r="D69" s="72">
        <v>44</v>
      </c>
      <c r="E69" s="72">
        <v>33</v>
      </c>
      <c r="F69" s="71">
        <v>8</v>
      </c>
      <c r="G69" s="72">
        <v>3</v>
      </c>
      <c r="H69" s="72">
        <v>5</v>
      </c>
      <c r="I69" s="71">
        <v>6</v>
      </c>
      <c r="J69" s="72">
        <v>3</v>
      </c>
      <c r="K69" s="72">
        <v>3</v>
      </c>
      <c r="L69" s="71">
        <v>2</v>
      </c>
      <c r="M69" s="72">
        <v>2</v>
      </c>
      <c r="N69" s="72">
        <v>0</v>
      </c>
      <c r="O69" s="71">
        <v>6</v>
      </c>
      <c r="P69" s="72">
        <v>5</v>
      </c>
      <c r="Q69" s="72">
        <v>1</v>
      </c>
      <c r="R69" s="71">
        <v>6</v>
      </c>
      <c r="S69" s="72">
        <v>5</v>
      </c>
      <c r="T69" s="72">
        <v>1</v>
      </c>
      <c r="U69" s="71">
        <v>3</v>
      </c>
      <c r="V69" s="72">
        <v>3</v>
      </c>
      <c r="W69" s="72">
        <v>0</v>
      </c>
      <c r="X69" s="71">
        <v>2</v>
      </c>
      <c r="Y69" s="72">
        <v>2</v>
      </c>
      <c r="Z69" s="72">
        <v>0</v>
      </c>
      <c r="AA69" s="71">
        <v>2</v>
      </c>
      <c r="AB69" s="72">
        <v>1</v>
      </c>
      <c r="AC69" s="72">
        <v>1</v>
      </c>
      <c r="AD69" s="71">
        <v>4</v>
      </c>
      <c r="AE69" s="72">
        <v>1</v>
      </c>
      <c r="AF69" s="72">
        <v>3</v>
      </c>
      <c r="AG69" s="71">
        <v>3</v>
      </c>
      <c r="AH69" s="72">
        <v>2</v>
      </c>
      <c r="AI69" s="72">
        <v>1</v>
      </c>
      <c r="AJ69" s="71">
        <v>4</v>
      </c>
      <c r="AK69" s="72">
        <v>1</v>
      </c>
      <c r="AL69" s="72">
        <v>3</v>
      </c>
      <c r="AM69" s="71">
        <v>8</v>
      </c>
      <c r="AN69" s="72">
        <v>4</v>
      </c>
      <c r="AO69" s="72">
        <v>4</v>
      </c>
      <c r="AP69" s="71">
        <v>4</v>
      </c>
      <c r="AQ69" s="72">
        <v>2</v>
      </c>
      <c r="AR69" s="72">
        <v>2</v>
      </c>
      <c r="AS69" s="71">
        <v>7</v>
      </c>
      <c r="AT69" s="72">
        <v>3</v>
      </c>
      <c r="AU69" s="72">
        <v>4</v>
      </c>
      <c r="AV69" s="71">
        <v>5</v>
      </c>
      <c r="AW69" s="72">
        <v>4</v>
      </c>
      <c r="AX69" s="72">
        <v>1</v>
      </c>
      <c r="AY69" s="71">
        <v>2</v>
      </c>
      <c r="AZ69" s="72">
        <v>1</v>
      </c>
      <c r="BA69" s="72">
        <v>1</v>
      </c>
      <c r="BB69" s="71">
        <v>1</v>
      </c>
      <c r="BC69" s="72">
        <v>0</v>
      </c>
      <c r="BD69" s="72">
        <v>1</v>
      </c>
      <c r="BE69" s="71">
        <v>1</v>
      </c>
      <c r="BF69" s="72">
        <v>0</v>
      </c>
      <c r="BG69" s="72">
        <v>1</v>
      </c>
      <c r="BH69" s="71">
        <v>3</v>
      </c>
      <c r="BI69" s="72">
        <v>2</v>
      </c>
      <c r="BJ69" s="72">
        <v>1</v>
      </c>
    </row>
    <row r="70" spans="1:62" x14ac:dyDescent="0.3">
      <c r="A70" s="36" t="s">
        <v>295</v>
      </c>
      <c r="B70" s="38" t="s">
        <v>76</v>
      </c>
      <c r="C70" s="71">
        <v>10</v>
      </c>
      <c r="D70" s="72">
        <v>3</v>
      </c>
      <c r="E70" s="72">
        <v>7</v>
      </c>
      <c r="F70" s="71">
        <v>0</v>
      </c>
      <c r="G70" s="72">
        <v>0</v>
      </c>
      <c r="H70" s="72">
        <v>0</v>
      </c>
      <c r="I70" s="71">
        <v>0</v>
      </c>
      <c r="J70" s="72">
        <v>0</v>
      </c>
      <c r="K70" s="72">
        <v>0</v>
      </c>
      <c r="L70" s="71">
        <v>0</v>
      </c>
      <c r="M70" s="72">
        <v>0</v>
      </c>
      <c r="N70" s="72">
        <v>0</v>
      </c>
      <c r="O70" s="71">
        <v>0</v>
      </c>
      <c r="P70" s="72">
        <v>0</v>
      </c>
      <c r="Q70" s="72">
        <v>0</v>
      </c>
      <c r="R70" s="71">
        <v>1</v>
      </c>
      <c r="S70" s="72">
        <v>0</v>
      </c>
      <c r="T70" s="72">
        <v>1</v>
      </c>
      <c r="U70" s="71">
        <v>0</v>
      </c>
      <c r="V70" s="72">
        <v>0</v>
      </c>
      <c r="W70" s="72">
        <v>0</v>
      </c>
      <c r="X70" s="71">
        <v>0</v>
      </c>
      <c r="Y70" s="72">
        <v>0</v>
      </c>
      <c r="Z70" s="72">
        <v>0</v>
      </c>
      <c r="AA70" s="71">
        <v>1</v>
      </c>
      <c r="AB70" s="72">
        <v>0</v>
      </c>
      <c r="AC70" s="72">
        <v>1</v>
      </c>
      <c r="AD70" s="71">
        <v>0</v>
      </c>
      <c r="AE70" s="72">
        <v>0</v>
      </c>
      <c r="AF70" s="72">
        <v>0</v>
      </c>
      <c r="AG70" s="71">
        <v>0</v>
      </c>
      <c r="AH70" s="72">
        <v>0</v>
      </c>
      <c r="AI70" s="72">
        <v>0</v>
      </c>
      <c r="AJ70" s="71">
        <v>0</v>
      </c>
      <c r="AK70" s="72">
        <v>0</v>
      </c>
      <c r="AL70" s="72">
        <v>0</v>
      </c>
      <c r="AM70" s="71">
        <v>1</v>
      </c>
      <c r="AN70" s="72">
        <v>0</v>
      </c>
      <c r="AO70" s="72">
        <v>1</v>
      </c>
      <c r="AP70" s="71">
        <v>1</v>
      </c>
      <c r="AQ70" s="72">
        <v>0</v>
      </c>
      <c r="AR70" s="72">
        <v>1</v>
      </c>
      <c r="AS70" s="71">
        <v>0</v>
      </c>
      <c r="AT70" s="72">
        <v>0</v>
      </c>
      <c r="AU70" s="72">
        <v>0</v>
      </c>
      <c r="AV70" s="71">
        <v>2</v>
      </c>
      <c r="AW70" s="72">
        <v>2</v>
      </c>
      <c r="AX70" s="72">
        <v>0</v>
      </c>
      <c r="AY70" s="71">
        <v>1</v>
      </c>
      <c r="AZ70" s="72">
        <v>0</v>
      </c>
      <c r="BA70" s="72">
        <v>1</v>
      </c>
      <c r="BB70" s="71">
        <v>1</v>
      </c>
      <c r="BC70" s="72">
        <v>1</v>
      </c>
      <c r="BD70" s="72">
        <v>0</v>
      </c>
      <c r="BE70" s="71">
        <v>2</v>
      </c>
      <c r="BF70" s="72">
        <v>0</v>
      </c>
      <c r="BG70" s="72">
        <v>2</v>
      </c>
      <c r="BH70" s="71">
        <v>0</v>
      </c>
      <c r="BI70" s="72">
        <v>0</v>
      </c>
      <c r="BJ70" s="72">
        <v>0</v>
      </c>
    </row>
    <row r="71" spans="1:62" x14ac:dyDescent="0.3">
      <c r="A71" s="36" t="s">
        <v>297</v>
      </c>
      <c r="B71" s="38" t="s">
        <v>78</v>
      </c>
      <c r="C71" s="71">
        <v>775</v>
      </c>
      <c r="D71" s="72">
        <v>486</v>
      </c>
      <c r="E71" s="72">
        <v>289</v>
      </c>
      <c r="F71" s="71">
        <v>0</v>
      </c>
      <c r="G71" s="72">
        <v>0</v>
      </c>
      <c r="H71" s="72">
        <v>0</v>
      </c>
      <c r="I71" s="71">
        <v>0</v>
      </c>
      <c r="J71" s="72">
        <v>0</v>
      </c>
      <c r="K71" s="72">
        <v>0</v>
      </c>
      <c r="L71" s="71">
        <v>0</v>
      </c>
      <c r="M71" s="72">
        <v>0</v>
      </c>
      <c r="N71" s="72">
        <v>0</v>
      </c>
      <c r="O71" s="71">
        <v>0</v>
      </c>
      <c r="P71" s="72">
        <v>0</v>
      </c>
      <c r="Q71" s="72">
        <v>0</v>
      </c>
      <c r="R71" s="71">
        <v>0</v>
      </c>
      <c r="S71" s="72">
        <v>0</v>
      </c>
      <c r="T71" s="72">
        <v>0</v>
      </c>
      <c r="U71" s="71">
        <v>1</v>
      </c>
      <c r="V71" s="72">
        <v>0</v>
      </c>
      <c r="W71" s="72">
        <v>1</v>
      </c>
      <c r="X71" s="71">
        <v>1</v>
      </c>
      <c r="Y71" s="72">
        <v>0</v>
      </c>
      <c r="Z71" s="72">
        <v>1</v>
      </c>
      <c r="AA71" s="71">
        <v>10</v>
      </c>
      <c r="AB71" s="72">
        <v>4</v>
      </c>
      <c r="AC71" s="72">
        <v>6</v>
      </c>
      <c r="AD71" s="71">
        <v>13</v>
      </c>
      <c r="AE71" s="72">
        <v>9</v>
      </c>
      <c r="AF71" s="72">
        <v>4</v>
      </c>
      <c r="AG71" s="71">
        <v>17</v>
      </c>
      <c r="AH71" s="72">
        <v>13</v>
      </c>
      <c r="AI71" s="72">
        <v>4</v>
      </c>
      <c r="AJ71" s="71">
        <v>38</v>
      </c>
      <c r="AK71" s="72">
        <v>28</v>
      </c>
      <c r="AL71" s="72">
        <v>10</v>
      </c>
      <c r="AM71" s="71">
        <v>54</v>
      </c>
      <c r="AN71" s="72">
        <v>35</v>
      </c>
      <c r="AO71" s="72">
        <v>19</v>
      </c>
      <c r="AP71" s="71">
        <v>72</v>
      </c>
      <c r="AQ71" s="72">
        <v>55</v>
      </c>
      <c r="AR71" s="72">
        <v>17</v>
      </c>
      <c r="AS71" s="71">
        <v>98</v>
      </c>
      <c r="AT71" s="72">
        <v>67</v>
      </c>
      <c r="AU71" s="72">
        <v>31</v>
      </c>
      <c r="AV71" s="71">
        <v>91</v>
      </c>
      <c r="AW71" s="72">
        <v>62</v>
      </c>
      <c r="AX71" s="72">
        <v>29</v>
      </c>
      <c r="AY71" s="71">
        <v>65</v>
      </c>
      <c r="AZ71" s="72">
        <v>43</v>
      </c>
      <c r="BA71" s="72">
        <v>22</v>
      </c>
      <c r="BB71" s="71">
        <v>106</v>
      </c>
      <c r="BC71" s="72">
        <v>56</v>
      </c>
      <c r="BD71" s="72">
        <v>50</v>
      </c>
      <c r="BE71" s="71">
        <v>85</v>
      </c>
      <c r="BF71" s="72">
        <v>48</v>
      </c>
      <c r="BG71" s="72">
        <v>37</v>
      </c>
      <c r="BH71" s="71">
        <v>124</v>
      </c>
      <c r="BI71" s="72">
        <v>66</v>
      </c>
      <c r="BJ71" s="72">
        <v>58</v>
      </c>
    </row>
    <row r="72" spans="1:62" x14ac:dyDescent="0.3">
      <c r="A72" s="41"/>
      <c r="B72" s="40" t="s">
        <v>360</v>
      </c>
      <c r="C72" s="73">
        <v>3426</v>
      </c>
      <c r="D72" s="74">
        <v>1926</v>
      </c>
      <c r="E72" s="74">
        <v>1500</v>
      </c>
      <c r="F72" s="75">
        <v>2</v>
      </c>
      <c r="G72" s="74">
        <v>1</v>
      </c>
      <c r="H72" s="74">
        <v>1</v>
      </c>
      <c r="I72" s="75">
        <v>9</v>
      </c>
      <c r="J72" s="74">
        <v>6</v>
      </c>
      <c r="K72" s="74">
        <v>3</v>
      </c>
      <c r="L72" s="75">
        <v>14</v>
      </c>
      <c r="M72" s="74">
        <v>7</v>
      </c>
      <c r="N72" s="74">
        <v>7</v>
      </c>
      <c r="O72" s="75">
        <v>21</v>
      </c>
      <c r="P72" s="74">
        <v>13</v>
      </c>
      <c r="Q72" s="74">
        <v>8</v>
      </c>
      <c r="R72" s="75">
        <v>38</v>
      </c>
      <c r="S72" s="74">
        <v>19</v>
      </c>
      <c r="T72" s="74">
        <v>19</v>
      </c>
      <c r="U72" s="75">
        <v>47</v>
      </c>
      <c r="V72" s="74">
        <v>22</v>
      </c>
      <c r="W72" s="74">
        <v>25</v>
      </c>
      <c r="X72" s="75">
        <v>56</v>
      </c>
      <c r="Y72" s="74">
        <v>30</v>
      </c>
      <c r="Z72" s="74">
        <v>26</v>
      </c>
      <c r="AA72" s="75">
        <v>103</v>
      </c>
      <c r="AB72" s="74">
        <v>63</v>
      </c>
      <c r="AC72" s="74">
        <v>40</v>
      </c>
      <c r="AD72" s="75">
        <v>120</v>
      </c>
      <c r="AE72" s="74">
        <v>70</v>
      </c>
      <c r="AF72" s="74">
        <v>50</v>
      </c>
      <c r="AG72" s="75">
        <v>119</v>
      </c>
      <c r="AH72" s="74">
        <v>76</v>
      </c>
      <c r="AI72" s="74">
        <v>43</v>
      </c>
      <c r="AJ72" s="75">
        <v>158</v>
      </c>
      <c r="AK72" s="74">
        <v>84</v>
      </c>
      <c r="AL72" s="74">
        <v>74</v>
      </c>
      <c r="AM72" s="75">
        <v>270</v>
      </c>
      <c r="AN72" s="74">
        <v>150</v>
      </c>
      <c r="AO72" s="74">
        <v>120</v>
      </c>
      <c r="AP72" s="75">
        <v>372</v>
      </c>
      <c r="AQ72" s="74">
        <v>204</v>
      </c>
      <c r="AR72" s="74">
        <v>168</v>
      </c>
      <c r="AS72" s="75">
        <v>408</v>
      </c>
      <c r="AT72" s="74">
        <v>232</v>
      </c>
      <c r="AU72" s="74">
        <v>176</v>
      </c>
      <c r="AV72" s="75">
        <v>395</v>
      </c>
      <c r="AW72" s="74">
        <v>228</v>
      </c>
      <c r="AX72" s="74">
        <v>167</v>
      </c>
      <c r="AY72" s="75">
        <v>384</v>
      </c>
      <c r="AZ72" s="74">
        <v>204</v>
      </c>
      <c r="BA72" s="74">
        <v>180</v>
      </c>
      <c r="BB72" s="75">
        <v>365</v>
      </c>
      <c r="BC72" s="74">
        <v>209</v>
      </c>
      <c r="BD72" s="74">
        <v>156</v>
      </c>
      <c r="BE72" s="75">
        <v>301</v>
      </c>
      <c r="BF72" s="74">
        <v>163</v>
      </c>
      <c r="BG72" s="74">
        <v>138</v>
      </c>
      <c r="BH72" s="75">
        <v>244</v>
      </c>
      <c r="BI72" s="74">
        <v>145</v>
      </c>
      <c r="BJ72" s="74">
        <v>99</v>
      </c>
    </row>
    <row r="73" spans="1:62" s="134" customFormat="1" ht="15.75" customHeight="1" x14ac:dyDescent="0.3">
      <c r="A73" s="133" t="s">
        <v>1612</v>
      </c>
    </row>
    <row r="74" spans="1:62" s="58" customFormat="1" ht="13.8" x14ac:dyDescent="0.3">
      <c r="A74" s="58" t="s">
        <v>362</v>
      </c>
    </row>
    <row r="75" spans="1:62" s="58" customFormat="1" ht="13.8" x14ac:dyDescent="0.3">
      <c r="A75" s="59" t="s">
        <v>1613</v>
      </c>
    </row>
    <row r="76" spans="1:62" s="58" customFormat="1" ht="13.8" x14ac:dyDescent="0.3">
      <c r="A76" s="58" t="s">
        <v>364</v>
      </c>
    </row>
  </sheetData>
  <mergeCells count="66">
    <mergeCell ref="I4:I5"/>
    <mergeCell ref="L4:L5"/>
    <mergeCell ref="O4:O5"/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R5:AR6"/>
    <mergeCell ref="AT5:AT6"/>
    <mergeCell ref="W5:W6"/>
    <mergeCell ref="AO5:AO6"/>
    <mergeCell ref="AQ5:AQ6"/>
    <mergeCell ref="J5:J6"/>
    <mergeCell ref="K5:K6"/>
    <mergeCell ref="M5:M6"/>
    <mergeCell ref="N5:N6"/>
    <mergeCell ref="P5:P6"/>
    <mergeCell ref="AP4:AP5"/>
    <mergeCell ref="AF5:AF6"/>
    <mergeCell ref="AH5:AH6"/>
    <mergeCell ref="AI5:AI6"/>
    <mergeCell ref="AK5:AK6"/>
    <mergeCell ref="AA4:AA5"/>
    <mergeCell ref="AD4:AD5"/>
    <mergeCell ref="AG4:AG5"/>
    <mergeCell ref="AJ4:AJ5"/>
    <mergeCell ref="BH4:BH5"/>
    <mergeCell ref="AU5:AU6"/>
    <mergeCell ref="AW5:AW6"/>
    <mergeCell ref="AX5:AX6"/>
    <mergeCell ref="AZ5:AZ6"/>
    <mergeCell ref="AS4:AS5"/>
    <mergeCell ref="AV4:AV5"/>
    <mergeCell ref="AY4:AY5"/>
    <mergeCell ref="BB4:BB5"/>
    <mergeCell ref="BE4:BE5"/>
    <mergeCell ref="AM4:AM5"/>
    <mergeCell ref="R4:R5"/>
    <mergeCell ref="U4:U5"/>
    <mergeCell ref="X4:X5"/>
    <mergeCell ref="Q5:Q6"/>
    <mergeCell ref="S5:S6"/>
    <mergeCell ref="T5:T6"/>
    <mergeCell ref="V5:V6"/>
    <mergeCell ref="AC5:AC6"/>
    <mergeCell ref="AE5:AE6"/>
    <mergeCell ref="Y5:Y6"/>
    <mergeCell ref="Z5:Z6"/>
    <mergeCell ref="AB5:AB6"/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  <mergeCell ref="H5:H6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6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O76"/>
  <sheetViews>
    <sheetView workbookViewId="0">
      <selection activeCell="C7" sqref="C7"/>
    </sheetView>
  </sheetViews>
  <sheetFormatPr defaultColWidth="9" defaultRowHeight="16.2" x14ac:dyDescent="0.3"/>
  <cols>
    <col min="1" max="1" width="19" style="3" customWidth="1"/>
    <col min="2" max="2" width="40.44140625" style="3" customWidth="1"/>
    <col min="3" max="5" width="11" customWidth="1"/>
    <col min="6" max="62" width="9.44140625" customWidth="1"/>
  </cols>
  <sheetData>
    <row r="1" spans="1:62" x14ac:dyDescent="0.3">
      <c r="A1" s="52" t="s">
        <v>350</v>
      </c>
      <c r="B1" s="53"/>
      <c r="C1" s="114" t="s">
        <v>2046</v>
      </c>
      <c r="D1" s="114"/>
    </row>
    <row r="2" spans="1:62" s="1" customFormat="1" ht="23.25" customHeight="1" x14ac:dyDescent="0.3">
      <c r="A2" s="115" t="s">
        <v>2042</v>
      </c>
      <c r="B2" s="116"/>
      <c r="C2" s="116"/>
      <c r="D2" s="116"/>
      <c r="E2" s="116"/>
      <c r="F2" s="116"/>
      <c r="G2" s="116"/>
      <c r="H2" s="116"/>
      <c r="I2" s="17"/>
      <c r="J2" s="28"/>
      <c r="K2" s="28"/>
      <c r="L2" s="28"/>
      <c r="M2" s="28"/>
      <c r="N2" s="28"/>
      <c r="O2" s="28"/>
      <c r="P2" s="28"/>
      <c r="Q2" s="28"/>
      <c r="R2" s="28"/>
    </row>
    <row r="3" spans="1:62" s="1" customFormat="1" x14ac:dyDescent="0.3">
      <c r="A3" s="117" t="s">
        <v>2044</v>
      </c>
      <c r="B3" s="118"/>
      <c r="C3" s="118"/>
      <c r="D3" s="118"/>
      <c r="E3" s="118"/>
      <c r="F3" s="118"/>
      <c r="G3" s="118"/>
      <c r="H3" s="118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62" s="48" customFormat="1" ht="15" customHeight="1" x14ac:dyDescent="0.3">
      <c r="A4" s="119" t="s">
        <v>228</v>
      </c>
      <c r="B4" s="122" t="s">
        <v>108</v>
      </c>
      <c r="C4" s="125" t="s">
        <v>84</v>
      </c>
      <c r="D4" s="47"/>
      <c r="E4" s="47"/>
      <c r="F4" s="127" t="s">
        <v>107</v>
      </c>
      <c r="G4" s="47"/>
      <c r="H4" s="47"/>
      <c r="I4" s="127" t="s">
        <v>106</v>
      </c>
      <c r="J4" s="47"/>
      <c r="K4" s="47"/>
      <c r="L4" s="127" t="s">
        <v>85</v>
      </c>
      <c r="M4" s="47"/>
      <c r="N4" s="47"/>
      <c r="O4" s="127" t="s">
        <v>86</v>
      </c>
      <c r="P4" s="47"/>
      <c r="Q4" s="47"/>
      <c r="R4" s="127" t="s">
        <v>87</v>
      </c>
      <c r="S4" s="47"/>
      <c r="T4" s="47"/>
      <c r="U4" s="127" t="s">
        <v>88</v>
      </c>
      <c r="V4" s="47"/>
      <c r="W4" s="47"/>
      <c r="X4" s="127" t="s">
        <v>89</v>
      </c>
      <c r="Y4" s="47"/>
      <c r="Z4" s="47"/>
      <c r="AA4" s="127" t="s">
        <v>90</v>
      </c>
      <c r="AB4" s="47"/>
      <c r="AC4" s="47"/>
      <c r="AD4" s="127" t="s">
        <v>91</v>
      </c>
      <c r="AE4" s="47"/>
      <c r="AF4" s="47"/>
      <c r="AG4" s="127" t="s">
        <v>92</v>
      </c>
      <c r="AH4" s="47"/>
      <c r="AI4" s="47"/>
      <c r="AJ4" s="127" t="s">
        <v>93</v>
      </c>
      <c r="AK4" s="47"/>
      <c r="AL4" s="47"/>
      <c r="AM4" s="127" t="s">
        <v>94</v>
      </c>
      <c r="AN4" s="47"/>
      <c r="AO4" s="47"/>
      <c r="AP4" s="127" t="s">
        <v>95</v>
      </c>
      <c r="AQ4" s="47"/>
      <c r="AR4" s="47"/>
      <c r="AS4" s="127" t="s">
        <v>96</v>
      </c>
      <c r="AT4" s="47"/>
      <c r="AU4" s="47"/>
      <c r="AV4" s="127" t="s">
        <v>97</v>
      </c>
      <c r="AW4" s="47"/>
      <c r="AX4" s="47"/>
      <c r="AY4" s="127" t="s">
        <v>98</v>
      </c>
      <c r="AZ4" s="47"/>
      <c r="BA4" s="47"/>
      <c r="BB4" s="127" t="s">
        <v>99</v>
      </c>
      <c r="BC4" s="47"/>
      <c r="BD4" s="47"/>
      <c r="BE4" s="127" t="s">
        <v>100</v>
      </c>
      <c r="BF4" s="47"/>
      <c r="BG4" s="47"/>
      <c r="BH4" s="127" t="s">
        <v>101</v>
      </c>
      <c r="BI4" s="47"/>
      <c r="BJ4" s="47"/>
    </row>
    <row r="5" spans="1:62" s="49" customFormat="1" ht="15" customHeight="1" x14ac:dyDescent="0.3">
      <c r="A5" s="120"/>
      <c r="B5" s="123"/>
      <c r="C5" s="126"/>
      <c r="D5" s="128" t="s">
        <v>105</v>
      </c>
      <c r="E5" s="130" t="s">
        <v>104</v>
      </c>
      <c r="F5" s="126"/>
      <c r="G5" s="128" t="s">
        <v>102</v>
      </c>
      <c r="H5" s="130" t="s">
        <v>103</v>
      </c>
      <c r="I5" s="132"/>
      <c r="J5" s="128" t="s">
        <v>102</v>
      </c>
      <c r="K5" s="130" t="s">
        <v>103</v>
      </c>
      <c r="L5" s="126"/>
      <c r="M5" s="128" t="s">
        <v>102</v>
      </c>
      <c r="N5" s="130" t="s">
        <v>103</v>
      </c>
      <c r="O5" s="126"/>
      <c r="P5" s="128" t="s">
        <v>102</v>
      </c>
      <c r="Q5" s="130" t="s">
        <v>103</v>
      </c>
      <c r="R5" s="126"/>
      <c r="S5" s="128" t="s">
        <v>102</v>
      </c>
      <c r="T5" s="130" t="s">
        <v>103</v>
      </c>
      <c r="U5" s="126"/>
      <c r="V5" s="128" t="s">
        <v>102</v>
      </c>
      <c r="W5" s="130" t="s">
        <v>103</v>
      </c>
      <c r="X5" s="126"/>
      <c r="Y5" s="128" t="s">
        <v>102</v>
      </c>
      <c r="Z5" s="130" t="s">
        <v>103</v>
      </c>
      <c r="AA5" s="126"/>
      <c r="AB5" s="128" t="s">
        <v>102</v>
      </c>
      <c r="AC5" s="130" t="s">
        <v>103</v>
      </c>
      <c r="AD5" s="126"/>
      <c r="AE5" s="128" t="s">
        <v>102</v>
      </c>
      <c r="AF5" s="130" t="s">
        <v>103</v>
      </c>
      <c r="AG5" s="126"/>
      <c r="AH5" s="128" t="s">
        <v>102</v>
      </c>
      <c r="AI5" s="130" t="s">
        <v>103</v>
      </c>
      <c r="AJ5" s="126"/>
      <c r="AK5" s="128" t="s">
        <v>102</v>
      </c>
      <c r="AL5" s="130" t="s">
        <v>103</v>
      </c>
      <c r="AM5" s="126"/>
      <c r="AN5" s="128" t="s">
        <v>102</v>
      </c>
      <c r="AO5" s="130" t="s">
        <v>103</v>
      </c>
      <c r="AP5" s="126"/>
      <c r="AQ5" s="128" t="s">
        <v>102</v>
      </c>
      <c r="AR5" s="130" t="s">
        <v>103</v>
      </c>
      <c r="AS5" s="126"/>
      <c r="AT5" s="128" t="s">
        <v>102</v>
      </c>
      <c r="AU5" s="130" t="s">
        <v>103</v>
      </c>
      <c r="AV5" s="126"/>
      <c r="AW5" s="128" t="s">
        <v>102</v>
      </c>
      <c r="AX5" s="130" t="s">
        <v>103</v>
      </c>
      <c r="AY5" s="126"/>
      <c r="AZ5" s="128" t="s">
        <v>102</v>
      </c>
      <c r="BA5" s="130" t="s">
        <v>103</v>
      </c>
      <c r="BB5" s="126"/>
      <c r="BC5" s="128" t="s">
        <v>102</v>
      </c>
      <c r="BD5" s="130" t="s">
        <v>103</v>
      </c>
      <c r="BE5" s="126"/>
      <c r="BF5" s="128" t="s">
        <v>102</v>
      </c>
      <c r="BG5" s="130" t="s">
        <v>103</v>
      </c>
      <c r="BH5" s="132"/>
      <c r="BI5" s="128" t="s">
        <v>102</v>
      </c>
      <c r="BJ5" s="130" t="s">
        <v>103</v>
      </c>
    </row>
    <row r="6" spans="1:62" s="49" customFormat="1" ht="15" customHeight="1" x14ac:dyDescent="0.3">
      <c r="A6" s="121"/>
      <c r="B6" s="124"/>
      <c r="C6" s="8"/>
      <c r="D6" s="129"/>
      <c r="E6" s="131"/>
      <c r="F6" s="8"/>
      <c r="G6" s="129"/>
      <c r="H6" s="131"/>
      <c r="I6" s="8"/>
      <c r="J6" s="129"/>
      <c r="K6" s="131"/>
      <c r="L6" s="8"/>
      <c r="M6" s="129"/>
      <c r="N6" s="131"/>
      <c r="O6" s="8"/>
      <c r="P6" s="129"/>
      <c r="Q6" s="131"/>
      <c r="R6" s="8"/>
      <c r="S6" s="129"/>
      <c r="T6" s="131"/>
      <c r="U6" s="8"/>
      <c r="V6" s="129"/>
      <c r="W6" s="131"/>
      <c r="X6" s="8"/>
      <c r="Y6" s="129"/>
      <c r="Z6" s="131"/>
      <c r="AA6" s="8"/>
      <c r="AB6" s="129"/>
      <c r="AC6" s="131"/>
      <c r="AD6" s="8"/>
      <c r="AE6" s="129"/>
      <c r="AF6" s="131"/>
      <c r="AG6" s="8"/>
      <c r="AH6" s="129"/>
      <c r="AI6" s="131"/>
      <c r="AJ6" s="8"/>
      <c r="AK6" s="129"/>
      <c r="AL6" s="131"/>
      <c r="AM6" s="8"/>
      <c r="AN6" s="129"/>
      <c r="AO6" s="131"/>
      <c r="AP6" s="8"/>
      <c r="AQ6" s="129"/>
      <c r="AR6" s="131"/>
      <c r="AS6" s="8"/>
      <c r="AT6" s="129"/>
      <c r="AU6" s="131"/>
      <c r="AV6" s="8"/>
      <c r="AW6" s="129"/>
      <c r="AX6" s="131"/>
      <c r="AY6" s="8"/>
      <c r="AZ6" s="129"/>
      <c r="BA6" s="131"/>
      <c r="BB6" s="8"/>
      <c r="BC6" s="129"/>
      <c r="BD6" s="131"/>
      <c r="BE6" s="8"/>
      <c r="BF6" s="129"/>
      <c r="BG6" s="131"/>
      <c r="BH6" s="8"/>
      <c r="BI6" s="129"/>
      <c r="BJ6" s="131"/>
    </row>
    <row r="7" spans="1:62" s="9" customFormat="1" x14ac:dyDescent="0.3">
      <c r="A7" s="35" t="s">
        <v>229</v>
      </c>
      <c r="B7" s="32" t="s">
        <v>367</v>
      </c>
      <c r="C7" s="71">
        <v>105156</v>
      </c>
      <c r="D7" s="72">
        <v>56642</v>
      </c>
      <c r="E7" s="72">
        <v>48514</v>
      </c>
      <c r="F7" s="71">
        <v>56</v>
      </c>
      <c r="G7" s="72">
        <v>29</v>
      </c>
      <c r="H7" s="72">
        <v>27</v>
      </c>
      <c r="I7" s="71">
        <v>141</v>
      </c>
      <c r="J7" s="72">
        <v>72</v>
      </c>
      <c r="K7" s="72">
        <v>69</v>
      </c>
      <c r="L7" s="71">
        <v>92</v>
      </c>
      <c r="M7" s="72">
        <v>58</v>
      </c>
      <c r="N7" s="72">
        <v>34</v>
      </c>
      <c r="O7" s="71">
        <v>138</v>
      </c>
      <c r="P7" s="72">
        <v>76</v>
      </c>
      <c r="Q7" s="72">
        <v>62</v>
      </c>
      <c r="R7" s="71">
        <v>255</v>
      </c>
      <c r="S7" s="72">
        <v>137</v>
      </c>
      <c r="T7" s="72">
        <v>118</v>
      </c>
      <c r="U7" s="71">
        <v>427</v>
      </c>
      <c r="V7" s="72">
        <v>196</v>
      </c>
      <c r="W7" s="72">
        <v>231</v>
      </c>
      <c r="X7" s="71">
        <v>803</v>
      </c>
      <c r="Y7" s="72">
        <v>329</v>
      </c>
      <c r="Z7" s="72">
        <v>474</v>
      </c>
      <c r="AA7" s="71">
        <v>1737</v>
      </c>
      <c r="AB7" s="72">
        <v>640</v>
      </c>
      <c r="AC7" s="72">
        <v>1097</v>
      </c>
      <c r="AD7" s="71">
        <v>3315</v>
      </c>
      <c r="AE7" s="72">
        <v>1295</v>
      </c>
      <c r="AF7" s="72">
        <v>2020</v>
      </c>
      <c r="AG7" s="71">
        <v>5072</v>
      </c>
      <c r="AH7" s="72">
        <v>2199</v>
      </c>
      <c r="AI7" s="72">
        <v>2873</v>
      </c>
      <c r="AJ7" s="71">
        <v>7841</v>
      </c>
      <c r="AK7" s="72">
        <v>3508</v>
      </c>
      <c r="AL7" s="72">
        <v>4333</v>
      </c>
      <c r="AM7" s="71">
        <v>10818</v>
      </c>
      <c r="AN7" s="72">
        <v>5465</v>
      </c>
      <c r="AO7" s="72">
        <v>5353</v>
      </c>
      <c r="AP7" s="71">
        <v>12744</v>
      </c>
      <c r="AQ7" s="72">
        <v>6867</v>
      </c>
      <c r="AR7" s="72">
        <v>5877</v>
      </c>
      <c r="AS7" s="71">
        <v>14294</v>
      </c>
      <c r="AT7" s="72">
        <v>8032</v>
      </c>
      <c r="AU7" s="72">
        <v>6262</v>
      </c>
      <c r="AV7" s="71">
        <v>11147</v>
      </c>
      <c r="AW7" s="72">
        <v>6562</v>
      </c>
      <c r="AX7" s="72">
        <v>4585</v>
      </c>
      <c r="AY7" s="71">
        <v>10464</v>
      </c>
      <c r="AZ7" s="72">
        <v>6242</v>
      </c>
      <c r="BA7" s="72">
        <v>4222</v>
      </c>
      <c r="BB7" s="71">
        <v>10470</v>
      </c>
      <c r="BC7" s="72">
        <v>6056</v>
      </c>
      <c r="BD7" s="72">
        <v>4414</v>
      </c>
      <c r="BE7" s="71">
        <v>8147</v>
      </c>
      <c r="BF7" s="72">
        <v>4707</v>
      </c>
      <c r="BG7" s="72">
        <v>3440</v>
      </c>
      <c r="BH7" s="71">
        <v>7195</v>
      </c>
      <c r="BI7" s="72">
        <v>4172</v>
      </c>
      <c r="BJ7" s="72">
        <v>3023</v>
      </c>
    </row>
    <row r="8" spans="1:62" s="9" customFormat="1" x14ac:dyDescent="0.3">
      <c r="A8" s="36" t="s">
        <v>230</v>
      </c>
      <c r="B8" s="33" t="s">
        <v>4</v>
      </c>
      <c r="C8" s="71">
        <v>9384</v>
      </c>
      <c r="D8" s="72">
        <v>8241</v>
      </c>
      <c r="E8" s="72">
        <v>1143</v>
      </c>
      <c r="F8" s="71">
        <v>0</v>
      </c>
      <c r="G8" s="72">
        <v>0</v>
      </c>
      <c r="H8" s="72">
        <v>0</v>
      </c>
      <c r="I8" s="71">
        <v>1</v>
      </c>
      <c r="J8" s="72">
        <v>1</v>
      </c>
      <c r="K8" s="72">
        <v>0</v>
      </c>
      <c r="L8" s="71">
        <v>0</v>
      </c>
      <c r="M8" s="72">
        <v>0</v>
      </c>
      <c r="N8" s="72">
        <v>0</v>
      </c>
      <c r="O8" s="71">
        <v>2</v>
      </c>
      <c r="P8" s="72">
        <v>1</v>
      </c>
      <c r="Q8" s="72">
        <v>1</v>
      </c>
      <c r="R8" s="71">
        <v>11</v>
      </c>
      <c r="S8" s="72">
        <v>8</v>
      </c>
      <c r="T8" s="72">
        <v>3</v>
      </c>
      <c r="U8" s="71">
        <v>22</v>
      </c>
      <c r="V8" s="72">
        <v>13</v>
      </c>
      <c r="W8" s="72">
        <v>9</v>
      </c>
      <c r="X8" s="71">
        <v>49</v>
      </c>
      <c r="Y8" s="72">
        <v>36</v>
      </c>
      <c r="Z8" s="72">
        <v>13</v>
      </c>
      <c r="AA8" s="71">
        <v>178</v>
      </c>
      <c r="AB8" s="72">
        <v>131</v>
      </c>
      <c r="AC8" s="72">
        <v>47</v>
      </c>
      <c r="AD8" s="71">
        <v>486</v>
      </c>
      <c r="AE8" s="72">
        <v>415</v>
      </c>
      <c r="AF8" s="72">
        <v>71</v>
      </c>
      <c r="AG8" s="71">
        <v>893</v>
      </c>
      <c r="AH8" s="72">
        <v>816</v>
      </c>
      <c r="AI8" s="72">
        <v>77</v>
      </c>
      <c r="AJ8" s="71">
        <v>1294</v>
      </c>
      <c r="AK8" s="72">
        <v>1170</v>
      </c>
      <c r="AL8" s="72">
        <v>124</v>
      </c>
      <c r="AM8" s="71">
        <v>1635</v>
      </c>
      <c r="AN8" s="72">
        <v>1471</v>
      </c>
      <c r="AO8" s="72">
        <v>164</v>
      </c>
      <c r="AP8" s="71">
        <v>1625</v>
      </c>
      <c r="AQ8" s="72">
        <v>1472</v>
      </c>
      <c r="AR8" s="72">
        <v>153</v>
      </c>
      <c r="AS8" s="71">
        <v>1279</v>
      </c>
      <c r="AT8" s="72">
        <v>1159</v>
      </c>
      <c r="AU8" s="72">
        <v>120</v>
      </c>
      <c r="AV8" s="71">
        <v>743</v>
      </c>
      <c r="AW8" s="72">
        <v>645</v>
      </c>
      <c r="AX8" s="72">
        <v>98</v>
      </c>
      <c r="AY8" s="71">
        <v>490</v>
      </c>
      <c r="AZ8" s="72">
        <v>405</v>
      </c>
      <c r="BA8" s="72">
        <v>85</v>
      </c>
      <c r="BB8" s="71">
        <v>322</v>
      </c>
      <c r="BC8" s="72">
        <v>252</v>
      </c>
      <c r="BD8" s="72">
        <v>70</v>
      </c>
      <c r="BE8" s="71">
        <v>201</v>
      </c>
      <c r="BF8" s="72">
        <v>152</v>
      </c>
      <c r="BG8" s="72">
        <v>49</v>
      </c>
      <c r="BH8" s="71">
        <v>153</v>
      </c>
      <c r="BI8" s="72">
        <v>94</v>
      </c>
      <c r="BJ8" s="72">
        <v>59</v>
      </c>
    </row>
    <row r="9" spans="1:62" s="9" customFormat="1" ht="17.399999999999999" x14ac:dyDescent="0.3">
      <c r="A9" s="37" t="s">
        <v>357</v>
      </c>
      <c r="B9" s="34" t="s">
        <v>261</v>
      </c>
      <c r="C9" s="71">
        <v>7628</v>
      </c>
      <c r="D9" s="72">
        <v>6965</v>
      </c>
      <c r="E9" s="72">
        <v>663</v>
      </c>
      <c r="F9" s="71">
        <v>0</v>
      </c>
      <c r="G9" s="72">
        <v>0</v>
      </c>
      <c r="H9" s="72">
        <v>0</v>
      </c>
      <c r="I9" s="71">
        <v>0</v>
      </c>
      <c r="J9" s="72">
        <v>0</v>
      </c>
      <c r="K9" s="72">
        <v>0</v>
      </c>
      <c r="L9" s="71">
        <v>0</v>
      </c>
      <c r="M9" s="72">
        <v>0</v>
      </c>
      <c r="N9" s="72">
        <v>0</v>
      </c>
      <c r="O9" s="71">
        <v>0</v>
      </c>
      <c r="P9" s="72">
        <v>0</v>
      </c>
      <c r="Q9" s="72">
        <v>0</v>
      </c>
      <c r="R9" s="71">
        <v>1</v>
      </c>
      <c r="S9" s="72">
        <v>1</v>
      </c>
      <c r="T9" s="72">
        <v>0</v>
      </c>
      <c r="U9" s="71">
        <v>10</v>
      </c>
      <c r="V9" s="72">
        <v>5</v>
      </c>
      <c r="W9" s="72">
        <v>5</v>
      </c>
      <c r="X9" s="71">
        <v>20</v>
      </c>
      <c r="Y9" s="72">
        <v>16</v>
      </c>
      <c r="Z9" s="72">
        <v>4</v>
      </c>
      <c r="AA9" s="71">
        <v>79</v>
      </c>
      <c r="AB9" s="72">
        <v>72</v>
      </c>
      <c r="AC9" s="72">
        <v>7</v>
      </c>
      <c r="AD9" s="71">
        <v>301</v>
      </c>
      <c r="AE9" s="72">
        <v>282</v>
      </c>
      <c r="AF9" s="72">
        <v>19</v>
      </c>
      <c r="AG9" s="71">
        <v>704</v>
      </c>
      <c r="AH9" s="72">
        <v>667</v>
      </c>
      <c r="AI9" s="72">
        <v>37</v>
      </c>
      <c r="AJ9" s="71">
        <v>1065</v>
      </c>
      <c r="AK9" s="72">
        <v>999</v>
      </c>
      <c r="AL9" s="72">
        <v>66</v>
      </c>
      <c r="AM9" s="71">
        <v>1350</v>
      </c>
      <c r="AN9" s="72">
        <v>1265</v>
      </c>
      <c r="AO9" s="72">
        <v>85</v>
      </c>
      <c r="AP9" s="71">
        <v>1388</v>
      </c>
      <c r="AQ9" s="72">
        <v>1293</v>
      </c>
      <c r="AR9" s="72">
        <v>95</v>
      </c>
      <c r="AS9" s="71">
        <v>1090</v>
      </c>
      <c r="AT9" s="72">
        <v>1014</v>
      </c>
      <c r="AU9" s="72">
        <v>76</v>
      </c>
      <c r="AV9" s="71">
        <v>630</v>
      </c>
      <c r="AW9" s="72">
        <v>567</v>
      </c>
      <c r="AX9" s="72">
        <v>63</v>
      </c>
      <c r="AY9" s="71">
        <v>410</v>
      </c>
      <c r="AZ9" s="72">
        <v>353</v>
      </c>
      <c r="BA9" s="72">
        <v>57</v>
      </c>
      <c r="BB9" s="71">
        <v>282</v>
      </c>
      <c r="BC9" s="72">
        <v>229</v>
      </c>
      <c r="BD9" s="72">
        <v>53</v>
      </c>
      <c r="BE9" s="71">
        <v>165</v>
      </c>
      <c r="BF9" s="72">
        <v>120</v>
      </c>
      <c r="BG9" s="72">
        <v>45</v>
      </c>
      <c r="BH9" s="71">
        <v>133</v>
      </c>
      <c r="BI9" s="72">
        <v>82</v>
      </c>
      <c r="BJ9" s="72">
        <v>51</v>
      </c>
    </row>
    <row r="10" spans="1:62" s="9" customFormat="1" x14ac:dyDescent="0.3">
      <c r="A10" s="37" t="s">
        <v>231</v>
      </c>
      <c r="B10" s="34" t="s">
        <v>266</v>
      </c>
      <c r="C10" s="71">
        <v>310</v>
      </c>
      <c r="D10" s="72">
        <v>272</v>
      </c>
      <c r="E10" s="72">
        <v>38</v>
      </c>
      <c r="F10" s="71">
        <v>0</v>
      </c>
      <c r="G10" s="72">
        <v>0</v>
      </c>
      <c r="H10" s="72">
        <v>0</v>
      </c>
      <c r="I10" s="71">
        <v>0</v>
      </c>
      <c r="J10" s="72">
        <v>0</v>
      </c>
      <c r="K10" s="72">
        <v>0</v>
      </c>
      <c r="L10" s="71">
        <v>0</v>
      </c>
      <c r="M10" s="72">
        <v>0</v>
      </c>
      <c r="N10" s="72">
        <v>0</v>
      </c>
      <c r="O10" s="71">
        <v>0</v>
      </c>
      <c r="P10" s="72">
        <v>0</v>
      </c>
      <c r="Q10" s="72">
        <v>0</v>
      </c>
      <c r="R10" s="71">
        <v>0</v>
      </c>
      <c r="S10" s="72">
        <v>0</v>
      </c>
      <c r="T10" s="72">
        <v>0</v>
      </c>
      <c r="U10" s="71">
        <v>0</v>
      </c>
      <c r="V10" s="72">
        <v>0</v>
      </c>
      <c r="W10" s="72">
        <v>0</v>
      </c>
      <c r="X10" s="71">
        <v>0</v>
      </c>
      <c r="Y10" s="72">
        <v>0</v>
      </c>
      <c r="Z10" s="72">
        <v>0</v>
      </c>
      <c r="AA10" s="71">
        <v>3</v>
      </c>
      <c r="AB10" s="72">
        <v>3</v>
      </c>
      <c r="AC10" s="72">
        <v>0</v>
      </c>
      <c r="AD10" s="71">
        <v>13</v>
      </c>
      <c r="AE10" s="72">
        <v>12</v>
      </c>
      <c r="AF10" s="72">
        <v>1</v>
      </c>
      <c r="AG10" s="71">
        <v>24</v>
      </c>
      <c r="AH10" s="72">
        <v>24</v>
      </c>
      <c r="AI10" s="72">
        <v>0</v>
      </c>
      <c r="AJ10" s="71">
        <v>36</v>
      </c>
      <c r="AK10" s="72">
        <v>36</v>
      </c>
      <c r="AL10" s="72">
        <v>0</v>
      </c>
      <c r="AM10" s="71">
        <v>39</v>
      </c>
      <c r="AN10" s="72">
        <v>37</v>
      </c>
      <c r="AO10" s="72">
        <v>2</v>
      </c>
      <c r="AP10" s="71">
        <v>61</v>
      </c>
      <c r="AQ10" s="72">
        <v>55</v>
      </c>
      <c r="AR10" s="72">
        <v>6</v>
      </c>
      <c r="AS10" s="71">
        <v>44</v>
      </c>
      <c r="AT10" s="72">
        <v>40</v>
      </c>
      <c r="AU10" s="72">
        <v>4</v>
      </c>
      <c r="AV10" s="71">
        <v>25</v>
      </c>
      <c r="AW10" s="72">
        <v>21</v>
      </c>
      <c r="AX10" s="72">
        <v>4</v>
      </c>
      <c r="AY10" s="71">
        <v>21</v>
      </c>
      <c r="AZ10" s="72">
        <v>17</v>
      </c>
      <c r="BA10" s="72">
        <v>4</v>
      </c>
      <c r="BB10" s="71">
        <v>19</v>
      </c>
      <c r="BC10" s="72">
        <v>15</v>
      </c>
      <c r="BD10" s="72">
        <v>4</v>
      </c>
      <c r="BE10" s="71">
        <v>11</v>
      </c>
      <c r="BF10" s="72">
        <v>6</v>
      </c>
      <c r="BG10" s="72">
        <v>5</v>
      </c>
      <c r="BH10" s="71">
        <v>14</v>
      </c>
      <c r="BI10" s="72">
        <v>6</v>
      </c>
      <c r="BJ10" s="72">
        <v>8</v>
      </c>
    </row>
    <row r="11" spans="1:62" s="9" customFormat="1" x14ac:dyDescent="0.3">
      <c r="A11" s="37" t="s">
        <v>232</v>
      </c>
      <c r="B11" s="34" t="s">
        <v>6</v>
      </c>
      <c r="C11" s="71">
        <v>2180</v>
      </c>
      <c r="D11" s="72">
        <v>1895</v>
      </c>
      <c r="E11" s="72">
        <v>285</v>
      </c>
      <c r="F11" s="71">
        <v>0</v>
      </c>
      <c r="G11" s="72">
        <v>0</v>
      </c>
      <c r="H11" s="72">
        <v>0</v>
      </c>
      <c r="I11" s="71">
        <v>0</v>
      </c>
      <c r="J11" s="72">
        <v>0</v>
      </c>
      <c r="K11" s="72">
        <v>0</v>
      </c>
      <c r="L11" s="71">
        <v>0</v>
      </c>
      <c r="M11" s="72">
        <v>0</v>
      </c>
      <c r="N11" s="72">
        <v>0</v>
      </c>
      <c r="O11" s="71">
        <v>0</v>
      </c>
      <c r="P11" s="72">
        <v>0</v>
      </c>
      <c r="Q11" s="72">
        <v>0</v>
      </c>
      <c r="R11" s="71">
        <v>1</v>
      </c>
      <c r="S11" s="72">
        <v>1</v>
      </c>
      <c r="T11" s="72">
        <v>0</v>
      </c>
      <c r="U11" s="71">
        <v>4</v>
      </c>
      <c r="V11" s="72">
        <v>3</v>
      </c>
      <c r="W11" s="72">
        <v>1</v>
      </c>
      <c r="X11" s="71">
        <v>12</v>
      </c>
      <c r="Y11" s="72">
        <v>9</v>
      </c>
      <c r="Z11" s="72">
        <v>3</v>
      </c>
      <c r="AA11" s="71">
        <v>31</v>
      </c>
      <c r="AB11" s="72">
        <v>26</v>
      </c>
      <c r="AC11" s="72">
        <v>5</v>
      </c>
      <c r="AD11" s="71">
        <v>102</v>
      </c>
      <c r="AE11" s="72">
        <v>92</v>
      </c>
      <c r="AF11" s="72">
        <v>10</v>
      </c>
      <c r="AG11" s="71">
        <v>225</v>
      </c>
      <c r="AH11" s="72">
        <v>208</v>
      </c>
      <c r="AI11" s="72">
        <v>17</v>
      </c>
      <c r="AJ11" s="71">
        <v>324</v>
      </c>
      <c r="AK11" s="72">
        <v>291</v>
      </c>
      <c r="AL11" s="72">
        <v>33</v>
      </c>
      <c r="AM11" s="71">
        <v>378</v>
      </c>
      <c r="AN11" s="72">
        <v>343</v>
      </c>
      <c r="AO11" s="72">
        <v>35</v>
      </c>
      <c r="AP11" s="71">
        <v>390</v>
      </c>
      <c r="AQ11" s="72">
        <v>348</v>
      </c>
      <c r="AR11" s="72">
        <v>42</v>
      </c>
      <c r="AS11" s="71">
        <v>270</v>
      </c>
      <c r="AT11" s="72">
        <v>239</v>
      </c>
      <c r="AU11" s="72">
        <v>31</v>
      </c>
      <c r="AV11" s="71">
        <v>178</v>
      </c>
      <c r="AW11" s="72">
        <v>148</v>
      </c>
      <c r="AX11" s="72">
        <v>30</v>
      </c>
      <c r="AY11" s="71">
        <v>109</v>
      </c>
      <c r="AZ11" s="72">
        <v>87</v>
      </c>
      <c r="BA11" s="72">
        <v>22</v>
      </c>
      <c r="BB11" s="71">
        <v>73</v>
      </c>
      <c r="BC11" s="72">
        <v>49</v>
      </c>
      <c r="BD11" s="72">
        <v>24</v>
      </c>
      <c r="BE11" s="71">
        <v>45</v>
      </c>
      <c r="BF11" s="72">
        <v>30</v>
      </c>
      <c r="BG11" s="72">
        <v>15</v>
      </c>
      <c r="BH11" s="71">
        <v>38</v>
      </c>
      <c r="BI11" s="72">
        <v>21</v>
      </c>
      <c r="BJ11" s="72">
        <v>17</v>
      </c>
    </row>
    <row r="12" spans="1:62" s="9" customFormat="1" x14ac:dyDescent="0.3">
      <c r="A12" s="37" t="s">
        <v>234</v>
      </c>
      <c r="B12" s="34" t="s">
        <v>8</v>
      </c>
      <c r="C12" s="71">
        <v>663</v>
      </c>
      <c r="D12" s="72">
        <v>593</v>
      </c>
      <c r="E12" s="72">
        <v>70</v>
      </c>
      <c r="F12" s="71">
        <v>0</v>
      </c>
      <c r="G12" s="72">
        <v>0</v>
      </c>
      <c r="H12" s="72">
        <v>0</v>
      </c>
      <c r="I12" s="71">
        <v>0</v>
      </c>
      <c r="J12" s="72">
        <v>0</v>
      </c>
      <c r="K12" s="72">
        <v>0</v>
      </c>
      <c r="L12" s="71">
        <v>0</v>
      </c>
      <c r="M12" s="72">
        <v>0</v>
      </c>
      <c r="N12" s="72">
        <v>0</v>
      </c>
      <c r="O12" s="71">
        <v>0</v>
      </c>
      <c r="P12" s="72">
        <v>0</v>
      </c>
      <c r="Q12" s="72">
        <v>0</v>
      </c>
      <c r="R12" s="71">
        <v>0</v>
      </c>
      <c r="S12" s="72">
        <v>0</v>
      </c>
      <c r="T12" s="72">
        <v>0</v>
      </c>
      <c r="U12" s="71">
        <v>1</v>
      </c>
      <c r="V12" s="72">
        <v>0</v>
      </c>
      <c r="W12" s="72">
        <v>1</v>
      </c>
      <c r="X12" s="71">
        <v>0</v>
      </c>
      <c r="Y12" s="72">
        <v>0</v>
      </c>
      <c r="Z12" s="72">
        <v>0</v>
      </c>
      <c r="AA12" s="71">
        <v>3</v>
      </c>
      <c r="AB12" s="72">
        <v>3</v>
      </c>
      <c r="AC12" s="72">
        <v>0</v>
      </c>
      <c r="AD12" s="71">
        <v>25</v>
      </c>
      <c r="AE12" s="72">
        <v>24</v>
      </c>
      <c r="AF12" s="72">
        <v>1</v>
      </c>
      <c r="AG12" s="71">
        <v>45</v>
      </c>
      <c r="AH12" s="72">
        <v>40</v>
      </c>
      <c r="AI12" s="72">
        <v>5</v>
      </c>
      <c r="AJ12" s="71">
        <v>67</v>
      </c>
      <c r="AK12" s="72">
        <v>64</v>
      </c>
      <c r="AL12" s="72">
        <v>3</v>
      </c>
      <c r="AM12" s="71">
        <v>109</v>
      </c>
      <c r="AN12" s="72">
        <v>100</v>
      </c>
      <c r="AO12" s="72">
        <v>9</v>
      </c>
      <c r="AP12" s="71">
        <v>115</v>
      </c>
      <c r="AQ12" s="72">
        <v>110</v>
      </c>
      <c r="AR12" s="72">
        <v>5</v>
      </c>
      <c r="AS12" s="71">
        <v>98</v>
      </c>
      <c r="AT12" s="72">
        <v>90</v>
      </c>
      <c r="AU12" s="72">
        <v>8</v>
      </c>
      <c r="AV12" s="71">
        <v>71</v>
      </c>
      <c r="AW12" s="72">
        <v>66</v>
      </c>
      <c r="AX12" s="72">
        <v>5</v>
      </c>
      <c r="AY12" s="71">
        <v>56</v>
      </c>
      <c r="AZ12" s="72">
        <v>43</v>
      </c>
      <c r="BA12" s="72">
        <v>13</v>
      </c>
      <c r="BB12" s="71">
        <v>41</v>
      </c>
      <c r="BC12" s="72">
        <v>32</v>
      </c>
      <c r="BD12" s="72">
        <v>9</v>
      </c>
      <c r="BE12" s="71">
        <v>16</v>
      </c>
      <c r="BF12" s="72">
        <v>11</v>
      </c>
      <c r="BG12" s="72">
        <v>5</v>
      </c>
      <c r="BH12" s="71">
        <v>16</v>
      </c>
      <c r="BI12" s="72">
        <v>10</v>
      </c>
      <c r="BJ12" s="72">
        <v>6</v>
      </c>
    </row>
    <row r="13" spans="1:62" x14ac:dyDescent="0.3">
      <c r="A13" s="37" t="s">
        <v>235</v>
      </c>
      <c r="B13" s="34" t="s">
        <v>9</v>
      </c>
      <c r="C13" s="71">
        <v>240</v>
      </c>
      <c r="D13" s="72">
        <v>217</v>
      </c>
      <c r="E13" s="72">
        <v>23</v>
      </c>
      <c r="F13" s="71">
        <v>0</v>
      </c>
      <c r="G13" s="72">
        <v>0</v>
      </c>
      <c r="H13" s="72">
        <v>0</v>
      </c>
      <c r="I13" s="71">
        <v>0</v>
      </c>
      <c r="J13" s="72">
        <v>0</v>
      </c>
      <c r="K13" s="72">
        <v>0</v>
      </c>
      <c r="L13" s="71">
        <v>0</v>
      </c>
      <c r="M13" s="72">
        <v>0</v>
      </c>
      <c r="N13" s="72">
        <v>0</v>
      </c>
      <c r="O13" s="71">
        <v>0</v>
      </c>
      <c r="P13" s="72">
        <v>0</v>
      </c>
      <c r="Q13" s="72">
        <v>0</v>
      </c>
      <c r="R13" s="71">
        <v>0</v>
      </c>
      <c r="S13" s="72">
        <v>0</v>
      </c>
      <c r="T13" s="72">
        <v>0</v>
      </c>
      <c r="U13" s="71">
        <v>0</v>
      </c>
      <c r="V13" s="72">
        <v>0</v>
      </c>
      <c r="W13" s="72">
        <v>0</v>
      </c>
      <c r="X13" s="71">
        <v>1</v>
      </c>
      <c r="Y13" s="72">
        <v>1</v>
      </c>
      <c r="Z13" s="72">
        <v>0</v>
      </c>
      <c r="AA13" s="71">
        <v>4</v>
      </c>
      <c r="AB13" s="72">
        <v>3</v>
      </c>
      <c r="AC13" s="72">
        <v>1</v>
      </c>
      <c r="AD13" s="71">
        <v>10</v>
      </c>
      <c r="AE13" s="72">
        <v>8</v>
      </c>
      <c r="AF13" s="72">
        <v>2</v>
      </c>
      <c r="AG13" s="71">
        <v>27</v>
      </c>
      <c r="AH13" s="72">
        <v>25</v>
      </c>
      <c r="AI13" s="72">
        <v>2</v>
      </c>
      <c r="AJ13" s="71">
        <v>31</v>
      </c>
      <c r="AK13" s="72">
        <v>25</v>
      </c>
      <c r="AL13" s="72">
        <v>6</v>
      </c>
      <c r="AM13" s="71">
        <v>41</v>
      </c>
      <c r="AN13" s="72">
        <v>39</v>
      </c>
      <c r="AO13" s="72">
        <v>2</v>
      </c>
      <c r="AP13" s="71">
        <v>58</v>
      </c>
      <c r="AQ13" s="72">
        <v>52</v>
      </c>
      <c r="AR13" s="72">
        <v>6</v>
      </c>
      <c r="AS13" s="71">
        <v>36</v>
      </c>
      <c r="AT13" s="72">
        <v>34</v>
      </c>
      <c r="AU13" s="72">
        <v>2</v>
      </c>
      <c r="AV13" s="71">
        <v>12</v>
      </c>
      <c r="AW13" s="72">
        <v>12</v>
      </c>
      <c r="AX13" s="72">
        <v>0</v>
      </c>
      <c r="AY13" s="71">
        <v>8</v>
      </c>
      <c r="AZ13" s="72">
        <v>7</v>
      </c>
      <c r="BA13" s="72">
        <v>1</v>
      </c>
      <c r="BB13" s="71">
        <v>8</v>
      </c>
      <c r="BC13" s="72">
        <v>8</v>
      </c>
      <c r="BD13" s="72">
        <v>0</v>
      </c>
      <c r="BE13" s="71">
        <v>2</v>
      </c>
      <c r="BF13" s="72">
        <v>2</v>
      </c>
      <c r="BG13" s="72">
        <v>0</v>
      </c>
      <c r="BH13" s="71">
        <v>2</v>
      </c>
      <c r="BI13" s="72">
        <v>1</v>
      </c>
      <c r="BJ13" s="72">
        <v>1</v>
      </c>
    </row>
    <row r="14" spans="1:62" x14ac:dyDescent="0.3">
      <c r="A14" s="37" t="s">
        <v>236</v>
      </c>
      <c r="B14" s="34" t="s">
        <v>10</v>
      </c>
      <c r="C14" s="71">
        <v>2269</v>
      </c>
      <c r="D14" s="72">
        <v>2136</v>
      </c>
      <c r="E14" s="72">
        <v>133</v>
      </c>
      <c r="F14" s="71">
        <v>0</v>
      </c>
      <c r="G14" s="72">
        <v>0</v>
      </c>
      <c r="H14" s="72">
        <v>0</v>
      </c>
      <c r="I14" s="71">
        <v>0</v>
      </c>
      <c r="J14" s="72">
        <v>0</v>
      </c>
      <c r="K14" s="72">
        <v>0</v>
      </c>
      <c r="L14" s="71">
        <v>0</v>
      </c>
      <c r="M14" s="72">
        <v>0</v>
      </c>
      <c r="N14" s="72">
        <v>0</v>
      </c>
      <c r="O14" s="71">
        <v>0</v>
      </c>
      <c r="P14" s="72">
        <v>0</v>
      </c>
      <c r="Q14" s="72">
        <v>0</v>
      </c>
      <c r="R14" s="71">
        <v>0</v>
      </c>
      <c r="S14" s="72">
        <v>0</v>
      </c>
      <c r="T14" s="72">
        <v>0</v>
      </c>
      <c r="U14" s="71">
        <v>4</v>
      </c>
      <c r="V14" s="72">
        <v>1</v>
      </c>
      <c r="W14" s="72">
        <v>3</v>
      </c>
      <c r="X14" s="71">
        <v>6</v>
      </c>
      <c r="Y14" s="72">
        <v>5</v>
      </c>
      <c r="Z14" s="72">
        <v>1</v>
      </c>
      <c r="AA14" s="71">
        <v>29</v>
      </c>
      <c r="AB14" s="72">
        <v>29</v>
      </c>
      <c r="AC14" s="72">
        <v>0</v>
      </c>
      <c r="AD14" s="71">
        <v>107</v>
      </c>
      <c r="AE14" s="72">
        <v>103</v>
      </c>
      <c r="AF14" s="72">
        <v>4</v>
      </c>
      <c r="AG14" s="71">
        <v>217</v>
      </c>
      <c r="AH14" s="72">
        <v>211</v>
      </c>
      <c r="AI14" s="72">
        <v>6</v>
      </c>
      <c r="AJ14" s="71">
        <v>314</v>
      </c>
      <c r="AK14" s="72">
        <v>303</v>
      </c>
      <c r="AL14" s="72">
        <v>11</v>
      </c>
      <c r="AM14" s="71">
        <v>382</v>
      </c>
      <c r="AN14" s="72">
        <v>369</v>
      </c>
      <c r="AO14" s="72">
        <v>13</v>
      </c>
      <c r="AP14" s="71">
        <v>401</v>
      </c>
      <c r="AQ14" s="72">
        <v>388</v>
      </c>
      <c r="AR14" s="72">
        <v>13</v>
      </c>
      <c r="AS14" s="71">
        <v>355</v>
      </c>
      <c r="AT14" s="72">
        <v>338</v>
      </c>
      <c r="AU14" s="72">
        <v>17</v>
      </c>
      <c r="AV14" s="71">
        <v>186</v>
      </c>
      <c r="AW14" s="72">
        <v>172</v>
      </c>
      <c r="AX14" s="72">
        <v>14</v>
      </c>
      <c r="AY14" s="71">
        <v>108</v>
      </c>
      <c r="AZ14" s="72">
        <v>97</v>
      </c>
      <c r="BA14" s="72">
        <v>11</v>
      </c>
      <c r="BB14" s="71">
        <v>82</v>
      </c>
      <c r="BC14" s="72">
        <v>68</v>
      </c>
      <c r="BD14" s="72">
        <v>14</v>
      </c>
      <c r="BE14" s="71">
        <v>49</v>
      </c>
      <c r="BF14" s="72">
        <v>34</v>
      </c>
      <c r="BG14" s="72">
        <v>15</v>
      </c>
      <c r="BH14" s="71">
        <v>29</v>
      </c>
      <c r="BI14" s="72">
        <v>18</v>
      </c>
      <c r="BJ14" s="72">
        <v>11</v>
      </c>
    </row>
    <row r="15" spans="1:62" x14ac:dyDescent="0.3">
      <c r="A15" s="37" t="s">
        <v>237</v>
      </c>
      <c r="B15" s="34" t="s">
        <v>11</v>
      </c>
      <c r="C15" s="71">
        <v>839</v>
      </c>
      <c r="D15" s="72">
        <v>750</v>
      </c>
      <c r="E15" s="72">
        <v>89</v>
      </c>
      <c r="F15" s="71">
        <v>0</v>
      </c>
      <c r="G15" s="72">
        <v>0</v>
      </c>
      <c r="H15" s="72">
        <v>0</v>
      </c>
      <c r="I15" s="71">
        <v>0</v>
      </c>
      <c r="J15" s="72">
        <v>0</v>
      </c>
      <c r="K15" s="72">
        <v>0</v>
      </c>
      <c r="L15" s="71">
        <v>0</v>
      </c>
      <c r="M15" s="72">
        <v>0</v>
      </c>
      <c r="N15" s="72">
        <v>0</v>
      </c>
      <c r="O15" s="71">
        <v>0</v>
      </c>
      <c r="P15" s="72">
        <v>0</v>
      </c>
      <c r="Q15" s="72">
        <v>0</v>
      </c>
      <c r="R15" s="71">
        <v>0</v>
      </c>
      <c r="S15" s="72">
        <v>0</v>
      </c>
      <c r="T15" s="72">
        <v>0</v>
      </c>
      <c r="U15" s="71">
        <v>0</v>
      </c>
      <c r="V15" s="72">
        <v>0</v>
      </c>
      <c r="W15" s="72">
        <v>0</v>
      </c>
      <c r="X15" s="71">
        <v>1</v>
      </c>
      <c r="Y15" s="72">
        <v>1</v>
      </c>
      <c r="Z15" s="72">
        <v>0</v>
      </c>
      <c r="AA15" s="71">
        <v>4</v>
      </c>
      <c r="AB15" s="72">
        <v>3</v>
      </c>
      <c r="AC15" s="72">
        <v>1</v>
      </c>
      <c r="AD15" s="71">
        <v>25</v>
      </c>
      <c r="AE15" s="72">
        <v>24</v>
      </c>
      <c r="AF15" s="72">
        <v>1</v>
      </c>
      <c r="AG15" s="71">
        <v>81</v>
      </c>
      <c r="AH15" s="72">
        <v>74</v>
      </c>
      <c r="AI15" s="72">
        <v>7</v>
      </c>
      <c r="AJ15" s="71">
        <v>118</v>
      </c>
      <c r="AK15" s="72">
        <v>110</v>
      </c>
      <c r="AL15" s="72">
        <v>8</v>
      </c>
      <c r="AM15" s="71">
        <v>187</v>
      </c>
      <c r="AN15" s="72">
        <v>169</v>
      </c>
      <c r="AO15" s="72">
        <v>18</v>
      </c>
      <c r="AP15" s="71">
        <v>152</v>
      </c>
      <c r="AQ15" s="72">
        <v>134</v>
      </c>
      <c r="AR15" s="72">
        <v>18</v>
      </c>
      <c r="AS15" s="71">
        <v>122</v>
      </c>
      <c r="AT15" s="72">
        <v>110</v>
      </c>
      <c r="AU15" s="72">
        <v>12</v>
      </c>
      <c r="AV15" s="71">
        <v>63</v>
      </c>
      <c r="AW15" s="72">
        <v>56</v>
      </c>
      <c r="AX15" s="72">
        <v>7</v>
      </c>
      <c r="AY15" s="71">
        <v>41</v>
      </c>
      <c r="AZ15" s="72">
        <v>36</v>
      </c>
      <c r="BA15" s="72">
        <v>5</v>
      </c>
      <c r="BB15" s="71">
        <v>22</v>
      </c>
      <c r="BC15" s="72">
        <v>20</v>
      </c>
      <c r="BD15" s="72">
        <v>2</v>
      </c>
      <c r="BE15" s="71">
        <v>13</v>
      </c>
      <c r="BF15" s="72">
        <v>8</v>
      </c>
      <c r="BG15" s="72">
        <v>5</v>
      </c>
      <c r="BH15" s="71">
        <v>10</v>
      </c>
      <c r="BI15" s="72">
        <v>5</v>
      </c>
      <c r="BJ15" s="72">
        <v>5</v>
      </c>
    </row>
    <row r="16" spans="1:62" x14ac:dyDescent="0.3">
      <c r="A16" s="37" t="s">
        <v>239</v>
      </c>
      <c r="B16" s="34" t="s">
        <v>13</v>
      </c>
      <c r="C16" s="71">
        <v>1096</v>
      </c>
      <c r="D16" s="72">
        <v>1072</v>
      </c>
      <c r="E16" s="72">
        <v>24</v>
      </c>
      <c r="F16" s="71">
        <v>0</v>
      </c>
      <c r="G16" s="72">
        <v>0</v>
      </c>
      <c r="H16" s="72">
        <v>0</v>
      </c>
      <c r="I16" s="71">
        <v>0</v>
      </c>
      <c r="J16" s="72">
        <v>0</v>
      </c>
      <c r="K16" s="72">
        <v>0</v>
      </c>
      <c r="L16" s="71">
        <v>0</v>
      </c>
      <c r="M16" s="72">
        <v>0</v>
      </c>
      <c r="N16" s="72">
        <v>0</v>
      </c>
      <c r="O16" s="71">
        <v>0</v>
      </c>
      <c r="P16" s="72">
        <v>0</v>
      </c>
      <c r="Q16" s="72">
        <v>0</v>
      </c>
      <c r="R16" s="71">
        <v>0</v>
      </c>
      <c r="S16" s="72">
        <v>0</v>
      </c>
      <c r="T16" s="72">
        <v>0</v>
      </c>
      <c r="U16" s="71">
        <v>0</v>
      </c>
      <c r="V16" s="72">
        <v>0</v>
      </c>
      <c r="W16" s="72">
        <v>0</v>
      </c>
      <c r="X16" s="71">
        <v>0</v>
      </c>
      <c r="Y16" s="72">
        <v>0</v>
      </c>
      <c r="Z16" s="72">
        <v>0</v>
      </c>
      <c r="AA16" s="71">
        <v>5</v>
      </c>
      <c r="AB16" s="72">
        <v>5</v>
      </c>
      <c r="AC16" s="72">
        <v>0</v>
      </c>
      <c r="AD16" s="71">
        <v>18</v>
      </c>
      <c r="AE16" s="72">
        <v>18</v>
      </c>
      <c r="AF16" s="72">
        <v>0</v>
      </c>
      <c r="AG16" s="71">
        <v>82</v>
      </c>
      <c r="AH16" s="72">
        <v>82</v>
      </c>
      <c r="AI16" s="72">
        <v>0</v>
      </c>
      <c r="AJ16" s="71">
        <v>171</v>
      </c>
      <c r="AK16" s="72">
        <v>166</v>
      </c>
      <c r="AL16" s="72">
        <v>5</v>
      </c>
      <c r="AM16" s="71">
        <v>210</v>
      </c>
      <c r="AN16" s="72">
        <v>204</v>
      </c>
      <c r="AO16" s="72">
        <v>6</v>
      </c>
      <c r="AP16" s="71">
        <v>208</v>
      </c>
      <c r="AQ16" s="72">
        <v>203</v>
      </c>
      <c r="AR16" s="72">
        <v>5</v>
      </c>
      <c r="AS16" s="71">
        <v>164</v>
      </c>
      <c r="AT16" s="72">
        <v>162</v>
      </c>
      <c r="AU16" s="72">
        <v>2</v>
      </c>
      <c r="AV16" s="71">
        <v>91</v>
      </c>
      <c r="AW16" s="72">
        <v>88</v>
      </c>
      <c r="AX16" s="72">
        <v>3</v>
      </c>
      <c r="AY16" s="71">
        <v>62</v>
      </c>
      <c r="AZ16" s="72">
        <v>61</v>
      </c>
      <c r="BA16" s="72">
        <v>1</v>
      </c>
      <c r="BB16" s="71">
        <v>36</v>
      </c>
      <c r="BC16" s="72">
        <v>36</v>
      </c>
      <c r="BD16" s="72">
        <v>0</v>
      </c>
      <c r="BE16" s="71">
        <v>27</v>
      </c>
      <c r="BF16" s="72">
        <v>27</v>
      </c>
      <c r="BG16" s="72">
        <v>0</v>
      </c>
      <c r="BH16" s="71">
        <v>22</v>
      </c>
      <c r="BI16" s="72">
        <v>20</v>
      </c>
      <c r="BJ16" s="72">
        <v>2</v>
      </c>
    </row>
    <row r="17" spans="1:63" x14ac:dyDescent="0.3">
      <c r="A17" s="37" t="s">
        <v>240</v>
      </c>
      <c r="B17" s="34" t="s">
        <v>14</v>
      </c>
      <c r="C17" s="71">
        <v>31</v>
      </c>
      <c r="D17" s="72">
        <v>30</v>
      </c>
      <c r="E17" s="72">
        <v>1</v>
      </c>
      <c r="F17" s="71">
        <v>0</v>
      </c>
      <c r="G17" s="72">
        <v>0</v>
      </c>
      <c r="H17" s="72">
        <v>0</v>
      </c>
      <c r="I17" s="71">
        <v>0</v>
      </c>
      <c r="J17" s="72">
        <v>0</v>
      </c>
      <c r="K17" s="72">
        <v>0</v>
      </c>
      <c r="L17" s="71">
        <v>0</v>
      </c>
      <c r="M17" s="72">
        <v>0</v>
      </c>
      <c r="N17" s="72">
        <v>0</v>
      </c>
      <c r="O17" s="71">
        <v>0</v>
      </c>
      <c r="P17" s="72">
        <v>0</v>
      </c>
      <c r="Q17" s="72">
        <v>0</v>
      </c>
      <c r="R17" s="71">
        <v>0</v>
      </c>
      <c r="S17" s="72">
        <v>0</v>
      </c>
      <c r="T17" s="72">
        <v>0</v>
      </c>
      <c r="U17" s="71">
        <v>1</v>
      </c>
      <c r="V17" s="72">
        <v>1</v>
      </c>
      <c r="W17" s="72">
        <v>0</v>
      </c>
      <c r="X17" s="71">
        <v>0</v>
      </c>
      <c r="Y17" s="72">
        <v>0</v>
      </c>
      <c r="Z17" s="72">
        <v>0</v>
      </c>
      <c r="AA17" s="71">
        <v>0</v>
      </c>
      <c r="AB17" s="72">
        <v>0</v>
      </c>
      <c r="AC17" s="72">
        <v>0</v>
      </c>
      <c r="AD17" s="71">
        <v>1</v>
      </c>
      <c r="AE17" s="72">
        <v>1</v>
      </c>
      <c r="AF17" s="72">
        <v>0</v>
      </c>
      <c r="AG17" s="71">
        <v>3</v>
      </c>
      <c r="AH17" s="72">
        <v>3</v>
      </c>
      <c r="AI17" s="72">
        <v>0</v>
      </c>
      <c r="AJ17" s="71">
        <v>4</v>
      </c>
      <c r="AK17" s="72">
        <v>4</v>
      </c>
      <c r="AL17" s="72">
        <v>0</v>
      </c>
      <c r="AM17" s="71">
        <v>4</v>
      </c>
      <c r="AN17" s="72">
        <v>4</v>
      </c>
      <c r="AO17" s="72">
        <v>0</v>
      </c>
      <c r="AP17" s="71">
        <v>3</v>
      </c>
      <c r="AQ17" s="72">
        <v>3</v>
      </c>
      <c r="AR17" s="72">
        <v>0</v>
      </c>
      <c r="AS17" s="71">
        <v>1</v>
      </c>
      <c r="AT17" s="72">
        <v>1</v>
      </c>
      <c r="AU17" s="72">
        <v>0</v>
      </c>
      <c r="AV17" s="71">
        <v>4</v>
      </c>
      <c r="AW17" s="72">
        <v>4</v>
      </c>
      <c r="AX17" s="72">
        <v>0</v>
      </c>
      <c r="AY17" s="71">
        <v>5</v>
      </c>
      <c r="AZ17" s="72">
        <v>5</v>
      </c>
      <c r="BA17" s="72">
        <v>0</v>
      </c>
      <c r="BB17" s="71">
        <v>1</v>
      </c>
      <c r="BC17" s="72">
        <v>1</v>
      </c>
      <c r="BD17" s="72">
        <v>0</v>
      </c>
      <c r="BE17" s="71">
        <v>2</v>
      </c>
      <c r="BF17" s="72">
        <v>2</v>
      </c>
      <c r="BG17" s="72">
        <v>0</v>
      </c>
      <c r="BH17" s="71">
        <v>2</v>
      </c>
      <c r="BI17" s="72">
        <v>1</v>
      </c>
      <c r="BJ17" s="72">
        <v>1</v>
      </c>
    </row>
    <row r="18" spans="1:63" s="9" customFormat="1" x14ac:dyDescent="0.3">
      <c r="A18" s="37" t="s">
        <v>233</v>
      </c>
      <c r="B18" s="34" t="s">
        <v>315</v>
      </c>
      <c r="C18" s="71">
        <v>264</v>
      </c>
      <c r="D18" s="72">
        <v>150</v>
      </c>
      <c r="E18" s="72">
        <v>114</v>
      </c>
      <c r="F18" s="71">
        <v>0</v>
      </c>
      <c r="G18" s="72">
        <v>0</v>
      </c>
      <c r="H18" s="72">
        <v>0</v>
      </c>
      <c r="I18" s="71">
        <v>0</v>
      </c>
      <c r="J18" s="72">
        <v>0</v>
      </c>
      <c r="K18" s="72">
        <v>0</v>
      </c>
      <c r="L18" s="71">
        <v>0</v>
      </c>
      <c r="M18" s="72">
        <v>0</v>
      </c>
      <c r="N18" s="72">
        <v>0</v>
      </c>
      <c r="O18" s="71">
        <v>2</v>
      </c>
      <c r="P18" s="72">
        <v>1</v>
      </c>
      <c r="Q18" s="72">
        <v>1</v>
      </c>
      <c r="R18" s="71">
        <v>3</v>
      </c>
      <c r="S18" s="72">
        <v>2</v>
      </c>
      <c r="T18" s="72">
        <v>1</v>
      </c>
      <c r="U18" s="71">
        <v>6</v>
      </c>
      <c r="V18" s="72">
        <v>5</v>
      </c>
      <c r="W18" s="72">
        <v>1</v>
      </c>
      <c r="X18" s="71">
        <v>8</v>
      </c>
      <c r="Y18" s="72">
        <v>4</v>
      </c>
      <c r="Z18" s="72">
        <v>4</v>
      </c>
      <c r="AA18" s="71">
        <v>15</v>
      </c>
      <c r="AB18" s="72">
        <v>6</v>
      </c>
      <c r="AC18" s="72">
        <v>9</v>
      </c>
      <c r="AD18" s="71">
        <v>21</v>
      </c>
      <c r="AE18" s="72">
        <v>12</v>
      </c>
      <c r="AF18" s="72">
        <v>9</v>
      </c>
      <c r="AG18" s="71">
        <v>18</v>
      </c>
      <c r="AH18" s="72">
        <v>9</v>
      </c>
      <c r="AI18" s="72">
        <v>9</v>
      </c>
      <c r="AJ18" s="71">
        <v>20</v>
      </c>
      <c r="AK18" s="72">
        <v>11</v>
      </c>
      <c r="AL18" s="72">
        <v>9</v>
      </c>
      <c r="AM18" s="71">
        <v>23</v>
      </c>
      <c r="AN18" s="72">
        <v>9</v>
      </c>
      <c r="AO18" s="72">
        <v>14</v>
      </c>
      <c r="AP18" s="71">
        <v>33</v>
      </c>
      <c r="AQ18" s="72">
        <v>20</v>
      </c>
      <c r="AR18" s="72">
        <v>13</v>
      </c>
      <c r="AS18" s="71">
        <v>40</v>
      </c>
      <c r="AT18" s="72">
        <v>28</v>
      </c>
      <c r="AU18" s="72">
        <v>12</v>
      </c>
      <c r="AV18" s="71">
        <v>18</v>
      </c>
      <c r="AW18" s="72">
        <v>13</v>
      </c>
      <c r="AX18" s="72">
        <v>5</v>
      </c>
      <c r="AY18" s="71">
        <v>25</v>
      </c>
      <c r="AZ18" s="72">
        <v>13</v>
      </c>
      <c r="BA18" s="72">
        <v>12</v>
      </c>
      <c r="BB18" s="71">
        <v>13</v>
      </c>
      <c r="BC18" s="72">
        <v>3</v>
      </c>
      <c r="BD18" s="72">
        <v>10</v>
      </c>
      <c r="BE18" s="71">
        <v>9</v>
      </c>
      <c r="BF18" s="72">
        <v>8</v>
      </c>
      <c r="BG18" s="72">
        <v>1</v>
      </c>
      <c r="BH18" s="71">
        <v>10</v>
      </c>
      <c r="BI18" s="72">
        <v>6</v>
      </c>
      <c r="BJ18" s="72">
        <v>4</v>
      </c>
    </row>
    <row r="19" spans="1:63" x14ac:dyDescent="0.3">
      <c r="A19" s="37" t="s">
        <v>238</v>
      </c>
      <c r="B19" s="34" t="s">
        <v>12</v>
      </c>
      <c r="C19" s="71">
        <v>1492</v>
      </c>
      <c r="D19" s="72">
        <v>1126</v>
      </c>
      <c r="E19" s="72">
        <v>366</v>
      </c>
      <c r="F19" s="71">
        <v>0</v>
      </c>
      <c r="G19" s="72">
        <v>0</v>
      </c>
      <c r="H19" s="72">
        <v>0</v>
      </c>
      <c r="I19" s="71">
        <v>1</v>
      </c>
      <c r="J19" s="72">
        <v>1</v>
      </c>
      <c r="K19" s="72">
        <v>0</v>
      </c>
      <c r="L19" s="71">
        <v>0</v>
      </c>
      <c r="M19" s="72">
        <v>0</v>
      </c>
      <c r="N19" s="72">
        <v>0</v>
      </c>
      <c r="O19" s="71">
        <v>0</v>
      </c>
      <c r="P19" s="72">
        <v>0</v>
      </c>
      <c r="Q19" s="72">
        <v>0</v>
      </c>
      <c r="R19" s="71">
        <v>7</v>
      </c>
      <c r="S19" s="72">
        <v>5</v>
      </c>
      <c r="T19" s="72">
        <v>2</v>
      </c>
      <c r="U19" s="71">
        <v>6</v>
      </c>
      <c r="V19" s="72">
        <v>3</v>
      </c>
      <c r="W19" s="72">
        <v>3</v>
      </c>
      <c r="X19" s="71">
        <v>21</v>
      </c>
      <c r="Y19" s="72">
        <v>16</v>
      </c>
      <c r="Z19" s="72">
        <v>5</v>
      </c>
      <c r="AA19" s="71">
        <v>84</v>
      </c>
      <c r="AB19" s="72">
        <v>53</v>
      </c>
      <c r="AC19" s="72">
        <v>31</v>
      </c>
      <c r="AD19" s="71">
        <v>164</v>
      </c>
      <c r="AE19" s="72">
        <v>121</v>
      </c>
      <c r="AF19" s="72">
        <v>43</v>
      </c>
      <c r="AG19" s="71">
        <v>171</v>
      </c>
      <c r="AH19" s="72">
        <v>140</v>
      </c>
      <c r="AI19" s="72">
        <v>31</v>
      </c>
      <c r="AJ19" s="71">
        <v>209</v>
      </c>
      <c r="AK19" s="72">
        <v>160</v>
      </c>
      <c r="AL19" s="72">
        <v>49</v>
      </c>
      <c r="AM19" s="71">
        <v>262</v>
      </c>
      <c r="AN19" s="72">
        <v>197</v>
      </c>
      <c r="AO19" s="72">
        <v>65</v>
      </c>
      <c r="AP19" s="71">
        <v>204</v>
      </c>
      <c r="AQ19" s="72">
        <v>159</v>
      </c>
      <c r="AR19" s="72">
        <v>45</v>
      </c>
      <c r="AS19" s="71">
        <v>149</v>
      </c>
      <c r="AT19" s="72">
        <v>117</v>
      </c>
      <c r="AU19" s="72">
        <v>32</v>
      </c>
      <c r="AV19" s="71">
        <v>95</v>
      </c>
      <c r="AW19" s="72">
        <v>65</v>
      </c>
      <c r="AX19" s="72">
        <v>30</v>
      </c>
      <c r="AY19" s="71">
        <v>55</v>
      </c>
      <c r="AZ19" s="72">
        <v>39</v>
      </c>
      <c r="BA19" s="72">
        <v>16</v>
      </c>
      <c r="BB19" s="71">
        <v>27</v>
      </c>
      <c r="BC19" s="72">
        <v>20</v>
      </c>
      <c r="BD19" s="72">
        <v>7</v>
      </c>
      <c r="BE19" s="71">
        <v>27</v>
      </c>
      <c r="BF19" s="72">
        <v>24</v>
      </c>
      <c r="BG19" s="72">
        <v>3</v>
      </c>
      <c r="BH19" s="71">
        <v>10</v>
      </c>
      <c r="BI19" s="72">
        <v>6</v>
      </c>
      <c r="BJ19" s="72">
        <v>4</v>
      </c>
    </row>
    <row r="20" spans="1:63" x14ac:dyDescent="0.3">
      <c r="A20" s="36" t="s">
        <v>241</v>
      </c>
      <c r="B20" s="33" t="s">
        <v>16</v>
      </c>
      <c r="C20" s="71">
        <v>37399</v>
      </c>
      <c r="D20" s="72">
        <v>23732</v>
      </c>
      <c r="E20" s="72">
        <v>13667</v>
      </c>
      <c r="F20" s="71">
        <v>10</v>
      </c>
      <c r="G20" s="72">
        <v>6</v>
      </c>
      <c r="H20" s="72">
        <v>4</v>
      </c>
      <c r="I20" s="71">
        <v>7</v>
      </c>
      <c r="J20" s="72">
        <v>5</v>
      </c>
      <c r="K20" s="72">
        <v>2</v>
      </c>
      <c r="L20" s="71">
        <v>6</v>
      </c>
      <c r="M20" s="72">
        <v>5</v>
      </c>
      <c r="N20" s="72">
        <v>1</v>
      </c>
      <c r="O20" s="71">
        <v>6</v>
      </c>
      <c r="P20" s="72">
        <v>5</v>
      </c>
      <c r="Q20" s="72">
        <v>1</v>
      </c>
      <c r="R20" s="71">
        <v>19</v>
      </c>
      <c r="S20" s="72">
        <v>12</v>
      </c>
      <c r="T20" s="72">
        <v>7</v>
      </c>
      <c r="U20" s="71">
        <v>32</v>
      </c>
      <c r="V20" s="72">
        <v>16</v>
      </c>
      <c r="W20" s="72">
        <v>16</v>
      </c>
      <c r="X20" s="71">
        <v>104</v>
      </c>
      <c r="Y20" s="72">
        <v>62</v>
      </c>
      <c r="Z20" s="72">
        <v>42</v>
      </c>
      <c r="AA20" s="71">
        <v>293</v>
      </c>
      <c r="AB20" s="72">
        <v>169</v>
      </c>
      <c r="AC20" s="72">
        <v>124</v>
      </c>
      <c r="AD20" s="71">
        <v>662</v>
      </c>
      <c r="AE20" s="72">
        <v>407</v>
      </c>
      <c r="AF20" s="72">
        <v>255</v>
      </c>
      <c r="AG20" s="71">
        <v>1145</v>
      </c>
      <c r="AH20" s="72">
        <v>743</v>
      </c>
      <c r="AI20" s="72">
        <v>402</v>
      </c>
      <c r="AJ20" s="71">
        <v>2003</v>
      </c>
      <c r="AK20" s="72">
        <v>1407</v>
      </c>
      <c r="AL20" s="72">
        <v>596</v>
      </c>
      <c r="AM20" s="71">
        <v>3369</v>
      </c>
      <c r="AN20" s="72">
        <v>2381</v>
      </c>
      <c r="AO20" s="72">
        <v>988</v>
      </c>
      <c r="AP20" s="71">
        <v>4456</v>
      </c>
      <c r="AQ20" s="72">
        <v>3131</v>
      </c>
      <c r="AR20" s="72">
        <v>1325</v>
      </c>
      <c r="AS20" s="71">
        <v>5457</v>
      </c>
      <c r="AT20" s="72">
        <v>3684</v>
      </c>
      <c r="AU20" s="72">
        <v>1773</v>
      </c>
      <c r="AV20" s="71">
        <v>4497</v>
      </c>
      <c r="AW20" s="72">
        <v>2905</v>
      </c>
      <c r="AX20" s="72">
        <v>1592</v>
      </c>
      <c r="AY20" s="71">
        <v>4239</v>
      </c>
      <c r="AZ20" s="72">
        <v>2591</v>
      </c>
      <c r="BA20" s="72">
        <v>1648</v>
      </c>
      <c r="BB20" s="71">
        <v>4425</v>
      </c>
      <c r="BC20" s="72">
        <v>2550</v>
      </c>
      <c r="BD20" s="72">
        <v>1875</v>
      </c>
      <c r="BE20" s="71">
        <v>3472</v>
      </c>
      <c r="BF20" s="72">
        <v>1906</v>
      </c>
      <c r="BG20" s="72">
        <v>1566</v>
      </c>
      <c r="BH20" s="71">
        <v>3197</v>
      </c>
      <c r="BI20" s="72">
        <v>1747</v>
      </c>
      <c r="BJ20" s="72">
        <v>1450</v>
      </c>
      <c r="BK20" s="26"/>
    </row>
    <row r="21" spans="1:63" ht="16.5" customHeight="1" x14ac:dyDescent="0.3">
      <c r="A21" s="37" t="s">
        <v>242</v>
      </c>
      <c r="B21" s="34" t="s">
        <v>17</v>
      </c>
      <c r="C21" s="71">
        <v>2587</v>
      </c>
      <c r="D21" s="72">
        <v>2415</v>
      </c>
      <c r="E21" s="72">
        <v>172</v>
      </c>
      <c r="F21" s="71">
        <v>0</v>
      </c>
      <c r="G21" s="72">
        <v>0</v>
      </c>
      <c r="H21" s="72">
        <v>0</v>
      </c>
      <c r="I21" s="71">
        <v>0</v>
      </c>
      <c r="J21" s="72">
        <v>0</v>
      </c>
      <c r="K21" s="72">
        <v>0</v>
      </c>
      <c r="L21" s="71">
        <v>0</v>
      </c>
      <c r="M21" s="72">
        <v>0</v>
      </c>
      <c r="N21" s="72">
        <v>0</v>
      </c>
      <c r="O21" s="71">
        <v>0</v>
      </c>
      <c r="P21" s="72">
        <v>0</v>
      </c>
      <c r="Q21" s="72">
        <v>0</v>
      </c>
      <c r="R21" s="71">
        <v>1</v>
      </c>
      <c r="S21" s="72">
        <v>1</v>
      </c>
      <c r="T21" s="72">
        <v>0</v>
      </c>
      <c r="U21" s="71">
        <v>0</v>
      </c>
      <c r="V21" s="72">
        <v>0</v>
      </c>
      <c r="W21" s="72">
        <v>0</v>
      </c>
      <c r="X21" s="71">
        <v>3</v>
      </c>
      <c r="Y21" s="72">
        <v>2</v>
      </c>
      <c r="Z21" s="72">
        <v>1</v>
      </c>
      <c r="AA21" s="71">
        <v>7</v>
      </c>
      <c r="AB21" s="72">
        <v>6</v>
      </c>
      <c r="AC21" s="72">
        <v>1</v>
      </c>
      <c r="AD21" s="71">
        <v>42</v>
      </c>
      <c r="AE21" s="72">
        <v>38</v>
      </c>
      <c r="AF21" s="72">
        <v>4</v>
      </c>
      <c r="AG21" s="71">
        <v>135</v>
      </c>
      <c r="AH21" s="72">
        <v>134</v>
      </c>
      <c r="AI21" s="72">
        <v>1</v>
      </c>
      <c r="AJ21" s="71">
        <v>318</v>
      </c>
      <c r="AK21" s="72">
        <v>300</v>
      </c>
      <c r="AL21" s="72">
        <v>18</v>
      </c>
      <c r="AM21" s="71">
        <v>460</v>
      </c>
      <c r="AN21" s="72">
        <v>444</v>
      </c>
      <c r="AO21" s="72">
        <v>16</v>
      </c>
      <c r="AP21" s="71">
        <v>485</v>
      </c>
      <c r="AQ21" s="72">
        <v>457</v>
      </c>
      <c r="AR21" s="72">
        <v>28</v>
      </c>
      <c r="AS21" s="71">
        <v>436</v>
      </c>
      <c r="AT21" s="72">
        <v>413</v>
      </c>
      <c r="AU21" s="72">
        <v>23</v>
      </c>
      <c r="AV21" s="71">
        <v>235</v>
      </c>
      <c r="AW21" s="72">
        <v>217</v>
      </c>
      <c r="AX21" s="72">
        <v>18</v>
      </c>
      <c r="AY21" s="71">
        <v>165</v>
      </c>
      <c r="AZ21" s="72">
        <v>148</v>
      </c>
      <c r="BA21" s="72">
        <v>17</v>
      </c>
      <c r="BB21" s="71">
        <v>124</v>
      </c>
      <c r="BC21" s="72">
        <v>115</v>
      </c>
      <c r="BD21" s="72">
        <v>9</v>
      </c>
      <c r="BE21" s="71">
        <v>96</v>
      </c>
      <c r="BF21" s="72">
        <v>78</v>
      </c>
      <c r="BG21" s="72">
        <v>18</v>
      </c>
      <c r="BH21" s="71">
        <v>80</v>
      </c>
      <c r="BI21" s="72">
        <v>62</v>
      </c>
      <c r="BJ21" s="72">
        <v>18</v>
      </c>
    </row>
    <row r="22" spans="1:63" x14ac:dyDescent="0.3">
      <c r="A22" s="37" t="s">
        <v>243</v>
      </c>
      <c r="B22" s="34" t="s">
        <v>18</v>
      </c>
      <c r="C22" s="71">
        <v>3849</v>
      </c>
      <c r="D22" s="72">
        <v>2351</v>
      </c>
      <c r="E22" s="72">
        <v>1498</v>
      </c>
      <c r="F22" s="71">
        <v>0</v>
      </c>
      <c r="G22" s="72">
        <v>0</v>
      </c>
      <c r="H22" s="72">
        <v>0</v>
      </c>
      <c r="I22" s="71">
        <v>0</v>
      </c>
      <c r="J22" s="72">
        <v>0</v>
      </c>
      <c r="K22" s="72">
        <v>0</v>
      </c>
      <c r="L22" s="71">
        <v>0</v>
      </c>
      <c r="M22" s="72">
        <v>0</v>
      </c>
      <c r="N22" s="72">
        <v>0</v>
      </c>
      <c r="O22" s="71">
        <v>0</v>
      </c>
      <c r="P22" s="72">
        <v>0</v>
      </c>
      <c r="Q22" s="72">
        <v>0</v>
      </c>
      <c r="R22" s="71">
        <v>0</v>
      </c>
      <c r="S22" s="72">
        <v>0</v>
      </c>
      <c r="T22" s="72">
        <v>0</v>
      </c>
      <c r="U22" s="71">
        <v>3</v>
      </c>
      <c r="V22" s="72">
        <v>2</v>
      </c>
      <c r="W22" s="72">
        <v>1</v>
      </c>
      <c r="X22" s="71">
        <v>10</v>
      </c>
      <c r="Y22" s="72">
        <v>4</v>
      </c>
      <c r="Z22" s="72">
        <v>6</v>
      </c>
      <c r="AA22" s="71">
        <v>27</v>
      </c>
      <c r="AB22" s="72">
        <v>11</v>
      </c>
      <c r="AC22" s="72">
        <v>16</v>
      </c>
      <c r="AD22" s="71">
        <v>55</v>
      </c>
      <c r="AE22" s="72">
        <v>24</v>
      </c>
      <c r="AF22" s="72">
        <v>31</v>
      </c>
      <c r="AG22" s="71">
        <v>93</v>
      </c>
      <c r="AH22" s="72">
        <v>45</v>
      </c>
      <c r="AI22" s="72">
        <v>48</v>
      </c>
      <c r="AJ22" s="71">
        <v>154</v>
      </c>
      <c r="AK22" s="72">
        <v>83</v>
      </c>
      <c r="AL22" s="72">
        <v>71</v>
      </c>
      <c r="AM22" s="71">
        <v>279</v>
      </c>
      <c r="AN22" s="72">
        <v>180</v>
      </c>
      <c r="AO22" s="72">
        <v>99</v>
      </c>
      <c r="AP22" s="71">
        <v>386</v>
      </c>
      <c r="AQ22" s="72">
        <v>242</v>
      </c>
      <c r="AR22" s="72">
        <v>144</v>
      </c>
      <c r="AS22" s="71">
        <v>515</v>
      </c>
      <c r="AT22" s="72">
        <v>310</v>
      </c>
      <c r="AU22" s="72">
        <v>205</v>
      </c>
      <c r="AV22" s="71">
        <v>431</v>
      </c>
      <c r="AW22" s="72">
        <v>274</v>
      </c>
      <c r="AX22" s="72">
        <v>157</v>
      </c>
      <c r="AY22" s="71">
        <v>423</v>
      </c>
      <c r="AZ22" s="72">
        <v>260</v>
      </c>
      <c r="BA22" s="72">
        <v>163</v>
      </c>
      <c r="BB22" s="71">
        <v>460</v>
      </c>
      <c r="BC22" s="72">
        <v>284</v>
      </c>
      <c r="BD22" s="72">
        <v>176</v>
      </c>
      <c r="BE22" s="71">
        <v>462</v>
      </c>
      <c r="BF22" s="72">
        <v>302</v>
      </c>
      <c r="BG22" s="72">
        <v>160</v>
      </c>
      <c r="BH22" s="71">
        <v>551</v>
      </c>
      <c r="BI22" s="72">
        <v>330</v>
      </c>
      <c r="BJ22" s="72">
        <v>221</v>
      </c>
    </row>
    <row r="23" spans="1:63" x14ac:dyDescent="0.3">
      <c r="A23" s="37" t="s">
        <v>244</v>
      </c>
      <c r="B23" s="34" t="s">
        <v>19</v>
      </c>
      <c r="C23" s="71">
        <v>402</v>
      </c>
      <c r="D23" s="72">
        <v>235</v>
      </c>
      <c r="E23" s="72">
        <v>167</v>
      </c>
      <c r="F23" s="71">
        <v>0</v>
      </c>
      <c r="G23" s="72">
        <v>0</v>
      </c>
      <c r="H23" s="72">
        <v>0</v>
      </c>
      <c r="I23" s="71">
        <v>0</v>
      </c>
      <c r="J23" s="72">
        <v>0</v>
      </c>
      <c r="K23" s="72">
        <v>0</v>
      </c>
      <c r="L23" s="71">
        <v>0</v>
      </c>
      <c r="M23" s="72">
        <v>0</v>
      </c>
      <c r="N23" s="72">
        <v>0</v>
      </c>
      <c r="O23" s="71">
        <v>0</v>
      </c>
      <c r="P23" s="72">
        <v>0</v>
      </c>
      <c r="Q23" s="72">
        <v>0</v>
      </c>
      <c r="R23" s="71">
        <v>0</v>
      </c>
      <c r="S23" s="72">
        <v>0</v>
      </c>
      <c r="T23" s="72">
        <v>0</v>
      </c>
      <c r="U23" s="71">
        <v>0</v>
      </c>
      <c r="V23" s="72">
        <v>0</v>
      </c>
      <c r="W23" s="72">
        <v>0</v>
      </c>
      <c r="X23" s="71">
        <v>2</v>
      </c>
      <c r="Y23" s="72">
        <v>2</v>
      </c>
      <c r="Z23" s="72">
        <v>0</v>
      </c>
      <c r="AA23" s="71">
        <v>6</v>
      </c>
      <c r="AB23" s="72">
        <v>3</v>
      </c>
      <c r="AC23" s="72">
        <v>3</v>
      </c>
      <c r="AD23" s="71">
        <v>12</v>
      </c>
      <c r="AE23" s="72">
        <v>8</v>
      </c>
      <c r="AF23" s="72">
        <v>4</v>
      </c>
      <c r="AG23" s="71">
        <v>10</v>
      </c>
      <c r="AH23" s="72">
        <v>4</v>
      </c>
      <c r="AI23" s="72">
        <v>6</v>
      </c>
      <c r="AJ23" s="71">
        <v>22</v>
      </c>
      <c r="AK23" s="72">
        <v>16</v>
      </c>
      <c r="AL23" s="72">
        <v>6</v>
      </c>
      <c r="AM23" s="71">
        <v>32</v>
      </c>
      <c r="AN23" s="72">
        <v>17</v>
      </c>
      <c r="AO23" s="72">
        <v>15</v>
      </c>
      <c r="AP23" s="71">
        <v>53</v>
      </c>
      <c r="AQ23" s="72">
        <v>33</v>
      </c>
      <c r="AR23" s="72">
        <v>20</v>
      </c>
      <c r="AS23" s="71">
        <v>57</v>
      </c>
      <c r="AT23" s="72">
        <v>31</v>
      </c>
      <c r="AU23" s="72">
        <v>26</v>
      </c>
      <c r="AV23" s="71">
        <v>49</v>
      </c>
      <c r="AW23" s="72">
        <v>31</v>
      </c>
      <c r="AX23" s="72">
        <v>18</v>
      </c>
      <c r="AY23" s="71">
        <v>45</v>
      </c>
      <c r="AZ23" s="72">
        <v>26</v>
      </c>
      <c r="BA23" s="72">
        <v>19</v>
      </c>
      <c r="BB23" s="71">
        <v>39</v>
      </c>
      <c r="BC23" s="72">
        <v>18</v>
      </c>
      <c r="BD23" s="72">
        <v>21</v>
      </c>
      <c r="BE23" s="71">
        <v>42</v>
      </c>
      <c r="BF23" s="72">
        <v>27</v>
      </c>
      <c r="BG23" s="72">
        <v>15</v>
      </c>
      <c r="BH23" s="71">
        <v>33</v>
      </c>
      <c r="BI23" s="72">
        <v>19</v>
      </c>
      <c r="BJ23" s="72">
        <v>14</v>
      </c>
    </row>
    <row r="24" spans="1:63" x14ac:dyDescent="0.3">
      <c r="A24" s="37" t="s">
        <v>245</v>
      </c>
      <c r="B24" s="34" t="s">
        <v>262</v>
      </c>
      <c r="C24" s="71">
        <v>15579</v>
      </c>
      <c r="D24" s="72">
        <v>8968</v>
      </c>
      <c r="E24" s="72">
        <v>6611</v>
      </c>
      <c r="F24" s="71">
        <v>0</v>
      </c>
      <c r="G24" s="72">
        <v>0</v>
      </c>
      <c r="H24" s="72">
        <v>0</v>
      </c>
      <c r="I24" s="71">
        <v>0</v>
      </c>
      <c r="J24" s="72">
        <v>0</v>
      </c>
      <c r="K24" s="72">
        <v>0</v>
      </c>
      <c r="L24" s="71">
        <v>0</v>
      </c>
      <c r="M24" s="72">
        <v>0</v>
      </c>
      <c r="N24" s="72">
        <v>0</v>
      </c>
      <c r="O24" s="71">
        <v>2</v>
      </c>
      <c r="P24" s="72">
        <v>2</v>
      </c>
      <c r="Q24" s="72">
        <v>0</v>
      </c>
      <c r="R24" s="71">
        <v>10</v>
      </c>
      <c r="S24" s="72">
        <v>5</v>
      </c>
      <c r="T24" s="72">
        <v>5</v>
      </c>
      <c r="U24" s="71">
        <v>18</v>
      </c>
      <c r="V24" s="72">
        <v>9</v>
      </c>
      <c r="W24" s="72">
        <v>9</v>
      </c>
      <c r="X24" s="71">
        <v>56</v>
      </c>
      <c r="Y24" s="72">
        <v>34</v>
      </c>
      <c r="Z24" s="72">
        <v>22</v>
      </c>
      <c r="AA24" s="71">
        <v>166</v>
      </c>
      <c r="AB24" s="72">
        <v>83</v>
      </c>
      <c r="AC24" s="72">
        <v>83</v>
      </c>
      <c r="AD24" s="71">
        <v>345</v>
      </c>
      <c r="AE24" s="72">
        <v>167</v>
      </c>
      <c r="AF24" s="72">
        <v>178</v>
      </c>
      <c r="AG24" s="71">
        <v>506</v>
      </c>
      <c r="AH24" s="72">
        <v>243</v>
      </c>
      <c r="AI24" s="72">
        <v>263</v>
      </c>
      <c r="AJ24" s="71">
        <v>800</v>
      </c>
      <c r="AK24" s="72">
        <v>434</v>
      </c>
      <c r="AL24" s="72">
        <v>366</v>
      </c>
      <c r="AM24" s="71">
        <v>1313</v>
      </c>
      <c r="AN24" s="72">
        <v>717</v>
      </c>
      <c r="AO24" s="72">
        <v>596</v>
      </c>
      <c r="AP24" s="71">
        <v>1784</v>
      </c>
      <c r="AQ24" s="72">
        <v>1089</v>
      </c>
      <c r="AR24" s="72">
        <v>695</v>
      </c>
      <c r="AS24" s="71">
        <v>2136</v>
      </c>
      <c r="AT24" s="72">
        <v>1336</v>
      </c>
      <c r="AU24" s="72">
        <v>800</v>
      </c>
      <c r="AV24" s="71">
        <v>1837</v>
      </c>
      <c r="AW24" s="72">
        <v>1165</v>
      </c>
      <c r="AX24" s="72">
        <v>672</v>
      </c>
      <c r="AY24" s="71">
        <v>1748</v>
      </c>
      <c r="AZ24" s="72">
        <v>1042</v>
      </c>
      <c r="BA24" s="72">
        <v>706</v>
      </c>
      <c r="BB24" s="71">
        <v>1863</v>
      </c>
      <c r="BC24" s="72">
        <v>1057</v>
      </c>
      <c r="BD24" s="72">
        <v>806</v>
      </c>
      <c r="BE24" s="71">
        <v>1535</v>
      </c>
      <c r="BF24" s="72">
        <v>806</v>
      </c>
      <c r="BG24" s="72">
        <v>729</v>
      </c>
      <c r="BH24" s="71">
        <v>1460</v>
      </c>
      <c r="BI24" s="72">
        <v>779</v>
      </c>
      <c r="BJ24" s="72">
        <v>681</v>
      </c>
    </row>
    <row r="25" spans="1:63" x14ac:dyDescent="0.3">
      <c r="A25" s="37" t="s">
        <v>246</v>
      </c>
      <c r="B25" s="34" t="s">
        <v>22</v>
      </c>
      <c r="C25" s="71">
        <v>9825</v>
      </c>
      <c r="D25" s="72">
        <v>5395</v>
      </c>
      <c r="E25" s="72">
        <v>4430</v>
      </c>
      <c r="F25" s="71">
        <v>0</v>
      </c>
      <c r="G25" s="72">
        <v>0</v>
      </c>
      <c r="H25" s="72">
        <v>0</v>
      </c>
      <c r="I25" s="71">
        <v>0</v>
      </c>
      <c r="J25" s="72">
        <v>0</v>
      </c>
      <c r="K25" s="72">
        <v>0</v>
      </c>
      <c r="L25" s="71">
        <v>0</v>
      </c>
      <c r="M25" s="72">
        <v>0</v>
      </c>
      <c r="N25" s="72">
        <v>0</v>
      </c>
      <c r="O25" s="71">
        <v>2</v>
      </c>
      <c r="P25" s="72">
        <v>2</v>
      </c>
      <c r="Q25" s="72">
        <v>0</v>
      </c>
      <c r="R25" s="71">
        <v>9</v>
      </c>
      <c r="S25" s="72">
        <v>4</v>
      </c>
      <c r="T25" s="72">
        <v>5</v>
      </c>
      <c r="U25" s="71">
        <v>8</v>
      </c>
      <c r="V25" s="72">
        <v>4</v>
      </c>
      <c r="W25" s="72">
        <v>4</v>
      </c>
      <c r="X25" s="71">
        <v>36</v>
      </c>
      <c r="Y25" s="72">
        <v>20</v>
      </c>
      <c r="Z25" s="72">
        <v>16</v>
      </c>
      <c r="AA25" s="71">
        <v>95</v>
      </c>
      <c r="AB25" s="72">
        <v>45</v>
      </c>
      <c r="AC25" s="72">
        <v>50</v>
      </c>
      <c r="AD25" s="71">
        <v>214</v>
      </c>
      <c r="AE25" s="72">
        <v>97</v>
      </c>
      <c r="AF25" s="72">
        <v>117</v>
      </c>
      <c r="AG25" s="71">
        <v>271</v>
      </c>
      <c r="AH25" s="72">
        <v>119</v>
      </c>
      <c r="AI25" s="72">
        <v>152</v>
      </c>
      <c r="AJ25" s="71">
        <v>444</v>
      </c>
      <c r="AK25" s="72">
        <v>238</v>
      </c>
      <c r="AL25" s="72">
        <v>206</v>
      </c>
      <c r="AM25" s="71">
        <v>783</v>
      </c>
      <c r="AN25" s="72">
        <v>399</v>
      </c>
      <c r="AO25" s="72">
        <v>384</v>
      </c>
      <c r="AP25" s="71">
        <v>1069</v>
      </c>
      <c r="AQ25" s="72">
        <v>598</v>
      </c>
      <c r="AR25" s="72">
        <v>471</v>
      </c>
      <c r="AS25" s="71">
        <v>1302</v>
      </c>
      <c r="AT25" s="72">
        <v>779</v>
      </c>
      <c r="AU25" s="72">
        <v>523</v>
      </c>
      <c r="AV25" s="71">
        <v>1151</v>
      </c>
      <c r="AW25" s="72">
        <v>697</v>
      </c>
      <c r="AX25" s="72">
        <v>454</v>
      </c>
      <c r="AY25" s="71">
        <v>1154</v>
      </c>
      <c r="AZ25" s="72">
        <v>661</v>
      </c>
      <c r="BA25" s="72">
        <v>493</v>
      </c>
      <c r="BB25" s="71">
        <v>1239</v>
      </c>
      <c r="BC25" s="72">
        <v>674</v>
      </c>
      <c r="BD25" s="72">
        <v>565</v>
      </c>
      <c r="BE25" s="71">
        <v>1055</v>
      </c>
      <c r="BF25" s="72">
        <v>529</v>
      </c>
      <c r="BG25" s="72">
        <v>526</v>
      </c>
      <c r="BH25" s="71">
        <v>993</v>
      </c>
      <c r="BI25" s="72">
        <v>529</v>
      </c>
      <c r="BJ25" s="72">
        <v>464</v>
      </c>
      <c r="BK25" s="10"/>
    </row>
    <row r="26" spans="1:63" x14ac:dyDescent="0.3">
      <c r="A26" s="37" t="s">
        <v>247</v>
      </c>
      <c r="B26" s="34" t="s">
        <v>23</v>
      </c>
      <c r="C26" s="71">
        <v>5754</v>
      </c>
      <c r="D26" s="72">
        <v>3573</v>
      </c>
      <c r="E26" s="72">
        <v>2181</v>
      </c>
      <c r="F26" s="71">
        <v>0</v>
      </c>
      <c r="G26" s="72">
        <v>0</v>
      </c>
      <c r="H26" s="72">
        <v>0</v>
      </c>
      <c r="I26" s="71">
        <v>0</v>
      </c>
      <c r="J26" s="72">
        <v>0</v>
      </c>
      <c r="K26" s="72">
        <v>0</v>
      </c>
      <c r="L26" s="71">
        <v>0</v>
      </c>
      <c r="M26" s="72">
        <v>0</v>
      </c>
      <c r="N26" s="72">
        <v>0</v>
      </c>
      <c r="O26" s="71">
        <v>0</v>
      </c>
      <c r="P26" s="72">
        <v>0</v>
      </c>
      <c r="Q26" s="72">
        <v>0</v>
      </c>
      <c r="R26" s="71">
        <v>1</v>
      </c>
      <c r="S26" s="72">
        <v>1</v>
      </c>
      <c r="T26" s="72">
        <v>0</v>
      </c>
      <c r="U26" s="71">
        <v>10</v>
      </c>
      <c r="V26" s="72">
        <v>5</v>
      </c>
      <c r="W26" s="72">
        <v>5</v>
      </c>
      <c r="X26" s="71">
        <v>20</v>
      </c>
      <c r="Y26" s="72">
        <v>14</v>
      </c>
      <c r="Z26" s="72">
        <v>6</v>
      </c>
      <c r="AA26" s="71">
        <v>71</v>
      </c>
      <c r="AB26" s="72">
        <v>38</v>
      </c>
      <c r="AC26" s="72">
        <v>33</v>
      </c>
      <c r="AD26" s="71">
        <v>131</v>
      </c>
      <c r="AE26" s="72">
        <v>70</v>
      </c>
      <c r="AF26" s="72">
        <v>61</v>
      </c>
      <c r="AG26" s="71">
        <v>235</v>
      </c>
      <c r="AH26" s="72">
        <v>124</v>
      </c>
      <c r="AI26" s="72">
        <v>111</v>
      </c>
      <c r="AJ26" s="71">
        <v>356</v>
      </c>
      <c r="AK26" s="72">
        <v>196</v>
      </c>
      <c r="AL26" s="72">
        <v>160</v>
      </c>
      <c r="AM26" s="71">
        <v>530</v>
      </c>
      <c r="AN26" s="72">
        <v>318</v>
      </c>
      <c r="AO26" s="72">
        <v>212</v>
      </c>
      <c r="AP26" s="71">
        <v>715</v>
      </c>
      <c r="AQ26" s="72">
        <v>491</v>
      </c>
      <c r="AR26" s="72">
        <v>224</v>
      </c>
      <c r="AS26" s="71">
        <v>834</v>
      </c>
      <c r="AT26" s="72">
        <v>557</v>
      </c>
      <c r="AU26" s="72">
        <v>277</v>
      </c>
      <c r="AV26" s="71">
        <v>686</v>
      </c>
      <c r="AW26" s="72">
        <v>468</v>
      </c>
      <c r="AX26" s="72">
        <v>218</v>
      </c>
      <c r="AY26" s="71">
        <v>594</v>
      </c>
      <c r="AZ26" s="72">
        <v>381</v>
      </c>
      <c r="BA26" s="72">
        <v>213</v>
      </c>
      <c r="BB26" s="71">
        <v>624</v>
      </c>
      <c r="BC26" s="72">
        <v>383</v>
      </c>
      <c r="BD26" s="72">
        <v>241</v>
      </c>
      <c r="BE26" s="71">
        <v>480</v>
      </c>
      <c r="BF26" s="72">
        <v>277</v>
      </c>
      <c r="BG26" s="72">
        <v>203</v>
      </c>
      <c r="BH26" s="71">
        <v>467</v>
      </c>
      <c r="BI26" s="72">
        <v>250</v>
      </c>
      <c r="BJ26" s="72">
        <v>217</v>
      </c>
    </row>
    <row r="27" spans="1:63" x14ac:dyDescent="0.3">
      <c r="A27" s="37" t="s">
        <v>248</v>
      </c>
      <c r="B27" s="34" t="s">
        <v>24</v>
      </c>
      <c r="C27" s="71">
        <v>11420</v>
      </c>
      <c r="D27" s="72">
        <v>7884</v>
      </c>
      <c r="E27" s="72">
        <v>3536</v>
      </c>
      <c r="F27" s="71">
        <v>4</v>
      </c>
      <c r="G27" s="72">
        <v>3</v>
      </c>
      <c r="H27" s="72">
        <v>1</v>
      </c>
      <c r="I27" s="71">
        <v>6</v>
      </c>
      <c r="J27" s="72">
        <v>4</v>
      </c>
      <c r="K27" s="72">
        <v>2</v>
      </c>
      <c r="L27" s="71">
        <v>3</v>
      </c>
      <c r="M27" s="72">
        <v>3</v>
      </c>
      <c r="N27" s="72">
        <v>0</v>
      </c>
      <c r="O27" s="71">
        <v>4</v>
      </c>
      <c r="P27" s="72">
        <v>3</v>
      </c>
      <c r="Q27" s="72">
        <v>1</v>
      </c>
      <c r="R27" s="71">
        <v>5</v>
      </c>
      <c r="S27" s="72">
        <v>3</v>
      </c>
      <c r="T27" s="72">
        <v>2</v>
      </c>
      <c r="U27" s="71">
        <v>4</v>
      </c>
      <c r="V27" s="72">
        <v>2</v>
      </c>
      <c r="W27" s="72">
        <v>2</v>
      </c>
      <c r="X27" s="71">
        <v>15</v>
      </c>
      <c r="Y27" s="72">
        <v>9</v>
      </c>
      <c r="Z27" s="72">
        <v>6</v>
      </c>
      <c r="AA27" s="71">
        <v>63</v>
      </c>
      <c r="AB27" s="72">
        <v>51</v>
      </c>
      <c r="AC27" s="72">
        <v>12</v>
      </c>
      <c r="AD27" s="71">
        <v>180</v>
      </c>
      <c r="AE27" s="72">
        <v>154</v>
      </c>
      <c r="AF27" s="72">
        <v>26</v>
      </c>
      <c r="AG27" s="71">
        <v>321</v>
      </c>
      <c r="AH27" s="72">
        <v>267</v>
      </c>
      <c r="AI27" s="72">
        <v>54</v>
      </c>
      <c r="AJ27" s="71">
        <v>563</v>
      </c>
      <c r="AK27" s="72">
        <v>492</v>
      </c>
      <c r="AL27" s="72">
        <v>71</v>
      </c>
      <c r="AM27" s="71">
        <v>1022</v>
      </c>
      <c r="AN27" s="72">
        <v>858</v>
      </c>
      <c r="AO27" s="72">
        <v>164</v>
      </c>
      <c r="AP27" s="71">
        <v>1357</v>
      </c>
      <c r="AQ27" s="72">
        <v>1075</v>
      </c>
      <c r="AR27" s="72">
        <v>282</v>
      </c>
      <c r="AS27" s="71">
        <v>1806</v>
      </c>
      <c r="AT27" s="72">
        <v>1308</v>
      </c>
      <c r="AU27" s="72">
        <v>498</v>
      </c>
      <c r="AV27" s="71">
        <v>1493</v>
      </c>
      <c r="AW27" s="72">
        <v>990</v>
      </c>
      <c r="AX27" s="72">
        <v>503</v>
      </c>
      <c r="AY27" s="71">
        <v>1419</v>
      </c>
      <c r="AZ27" s="72">
        <v>885</v>
      </c>
      <c r="BA27" s="72">
        <v>534</v>
      </c>
      <c r="BB27" s="71">
        <v>1463</v>
      </c>
      <c r="BC27" s="72">
        <v>854</v>
      </c>
      <c r="BD27" s="72">
        <v>609</v>
      </c>
      <c r="BE27" s="71">
        <v>987</v>
      </c>
      <c r="BF27" s="72">
        <v>533</v>
      </c>
      <c r="BG27" s="72">
        <v>454</v>
      </c>
      <c r="BH27" s="71">
        <v>705</v>
      </c>
      <c r="BI27" s="72">
        <v>390</v>
      </c>
      <c r="BJ27" s="72">
        <v>315</v>
      </c>
      <c r="BK27" s="26"/>
    </row>
    <row r="28" spans="1:63" x14ac:dyDescent="0.3">
      <c r="A28" s="37" t="s">
        <v>249</v>
      </c>
      <c r="B28" s="34" t="s">
        <v>25</v>
      </c>
      <c r="C28" s="71">
        <v>1066</v>
      </c>
      <c r="D28" s="72">
        <v>532</v>
      </c>
      <c r="E28" s="72">
        <v>534</v>
      </c>
      <c r="F28" s="71">
        <v>0</v>
      </c>
      <c r="G28" s="72">
        <v>0</v>
      </c>
      <c r="H28" s="72">
        <v>0</v>
      </c>
      <c r="I28" s="71">
        <v>0</v>
      </c>
      <c r="J28" s="72">
        <v>0</v>
      </c>
      <c r="K28" s="72">
        <v>0</v>
      </c>
      <c r="L28" s="71">
        <v>0</v>
      </c>
      <c r="M28" s="72">
        <v>0</v>
      </c>
      <c r="N28" s="72">
        <v>0</v>
      </c>
      <c r="O28" s="71">
        <v>0</v>
      </c>
      <c r="P28" s="72">
        <v>0</v>
      </c>
      <c r="Q28" s="72">
        <v>0</v>
      </c>
      <c r="R28" s="71">
        <v>0</v>
      </c>
      <c r="S28" s="72">
        <v>0</v>
      </c>
      <c r="T28" s="72">
        <v>0</v>
      </c>
      <c r="U28" s="71">
        <v>0</v>
      </c>
      <c r="V28" s="72">
        <v>0</v>
      </c>
      <c r="W28" s="72">
        <v>0</v>
      </c>
      <c r="X28" s="71">
        <v>2</v>
      </c>
      <c r="Y28" s="72">
        <v>0</v>
      </c>
      <c r="Z28" s="72">
        <v>2</v>
      </c>
      <c r="AA28" s="71">
        <v>1</v>
      </c>
      <c r="AB28" s="72">
        <v>0</v>
      </c>
      <c r="AC28" s="72">
        <v>1</v>
      </c>
      <c r="AD28" s="71">
        <v>5</v>
      </c>
      <c r="AE28" s="72">
        <v>2</v>
      </c>
      <c r="AF28" s="72">
        <v>3</v>
      </c>
      <c r="AG28" s="71">
        <v>15</v>
      </c>
      <c r="AH28" s="72">
        <v>6</v>
      </c>
      <c r="AI28" s="72">
        <v>9</v>
      </c>
      <c r="AJ28" s="71">
        <v>36</v>
      </c>
      <c r="AK28" s="72">
        <v>18</v>
      </c>
      <c r="AL28" s="72">
        <v>18</v>
      </c>
      <c r="AM28" s="71">
        <v>58</v>
      </c>
      <c r="AN28" s="72">
        <v>35</v>
      </c>
      <c r="AO28" s="72">
        <v>23</v>
      </c>
      <c r="AP28" s="71">
        <v>109</v>
      </c>
      <c r="AQ28" s="72">
        <v>61</v>
      </c>
      <c r="AR28" s="72">
        <v>48</v>
      </c>
      <c r="AS28" s="71">
        <v>158</v>
      </c>
      <c r="AT28" s="72">
        <v>91</v>
      </c>
      <c r="AU28" s="72">
        <v>67</v>
      </c>
      <c r="AV28" s="71">
        <v>128</v>
      </c>
      <c r="AW28" s="72">
        <v>63</v>
      </c>
      <c r="AX28" s="72">
        <v>65</v>
      </c>
      <c r="AY28" s="71">
        <v>132</v>
      </c>
      <c r="AZ28" s="72">
        <v>62</v>
      </c>
      <c r="BA28" s="72">
        <v>70</v>
      </c>
      <c r="BB28" s="71">
        <v>185</v>
      </c>
      <c r="BC28" s="72">
        <v>82</v>
      </c>
      <c r="BD28" s="72">
        <v>103</v>
      </c>
      <c r="BE28" s="71">
        <v>115</v>
      </c>
      <c r="BF28" s="72">
        <v>58</v>
      </c>
      <c r="BG28" s="72">
        <v>57</v>
      </c>
      <c r="BH28" s="71">
        <v>122</v>
      </c>
      <c r="BI28" s="72">
        <v>54</v>
      </c>
      <c r="BJ28" s="72">
        <v>68</v>
      </c>
    </row>
    <row r="29" spans="1:63" x14ac:dyDescent="0.3">
      <c r="A29" s="37" t="s">
        <v>250</v>
      </c>
      <c r="B29" s="34" t="s">
        <v>26</v>
      </c>
      <c r="C29" s="71">
        <v>2237</v>
      </c>
      <c r="D29" s="72">
        <v>1241</v>
      </c>
      <c r="E29" s="72">
        <v>996</v>
      </c>
      <c r="F29" s="71">
        <v>0</v>
      </c>
      <c r="G29" s="72">
        <v>0</v>
      </c>
      <c r="H29" s="72">
        <v>0</v>
      </c>
      <c r="I29" s="71">
        <v>0</v>
      </c>
      <c r="J29" s="72">
        <v>0</v>
      </c>
      <c r="K29" s="72">
        <v>0</v>
      </c>
      <c r="L29" s="71">
        <v>2</v>
      </c>
      <c r="M29" s="72">
        <v>2</v>
      </c>
      <c r="N29" s="72">
        <v>0</v>
      </c>
      <c r="O29" s="71">
        <v>0</v>
      </c>
      <c r="P29" s="72">
        <v>0</v>
      </c>
      <c r="Q29" s="72">
        <v>0</v>
      </c>
      <c r="R29" s="71">
        <v>1</v>
      </c>
      <c r="S29" s="72">
        <v>1</v>
      </c>
      <c r="T29" s="72">
        <v>0</v>
      </c>
      <c r="U29" s="71">
        <v>6</v>
      </c>
      <c r="V29" s="72">
        <v>2</v>
      </c>
      <c r="W29" s="72">
        <v>4</v>
      </c>
      <c r="X29" s="71">
        <v>12</v>
      </c>
      <c r="Y29" s="72">
        <v>8</v>
      </c>
      <c r="Z29" s="72">
        <v>4</v>
      </c>
      <c r="AA29" s="71">
        <v>16</v>
      </c>
      <c r="AB29" s="72">
        <v>9</v>
      </c>
      <c r="AC29" s="72">
        <v>7</v>
      </c>
      <c r="AD29" s="71">
        <v>21</v>
      </c>
      <c r="AE29" s="72">
        <v>13</v>
      </c>
      <c r="AF29" s="72">
        <v>8</v>
      </c>
      <c r="AG29" s="71">
        <v>57</v>
      </c>
      <c r="AH29" s="72">
        <v>41</v>
      </c>
      <c r="AI29" s="72">
        <v>16</v>
      </c>
      <c r="AJ29" s="71">
        <v>94</v>
      </c>
      <c r="AK29" s="72">
        <v>60</v>
      </c>
      <c r="AL29" s="72">
        <v>34</v>
      </c>
      <c r="AM29" s="71">
        <v>169</v>
      </c>
      <c r="AN29" s="72">
        <v>112</v>
      </c>
      <c r="AO29" s="72">
        <v>57</v>
      </c>
      <c r="AP29" s="71">
        <v>247</v>
      </c>
      <c r="AQ29" s="72">
        <v>157</v>
      </c>
      <c r="AR29" s="72">
        <v>90</v>
      </c>
      <c r="AS29" s="71">
        <v>310</v>
      </c>
      <c r="AT29" s="72">
        <v>181</v>
      </c>
      <c r="AU29" s="72">
        <v>129</v>
      </c>
      <c r="AV29" s="71">
        <v>297</v>
      </c>
      <c r="AW29" s="72">
        <v>156</v>
      </c>
      <c r="AX29" s="72">
        <v>141</v>
      </c>
      <c r="AY29" s="71">
        <v>283</v>
      </c>
      <c r="AZ29" s="72">
        <v>161</v>
      </c>
      <c r="BA29" s="72">
        <v>122</v>
      </c>
      <c r="BB29" s="71">
        <v>268</v>
      </c>
      <c r="BC29" s="72">
        <v>134</v>
      </c>
      <c r="BD29" s="72">
        <v>134</v>
      </c>
      <c r="BE29" s="71">
        <v>217</v>
      </c>
      <c r="BF29" s="72">
        <v>95</v>
      </c>
      <c r="BG29" s="72">
        <v>122</v>
      </c>
      <c r="BH29" s="71">
        <v>237</v>
      </c>
      <c r="BI29" s="72">
        <v>109</v>
      </c>
      <c r="BJ29" s="72">
        <v>128</v>
      </c>
      <c r="BK29" s="25"/>
    </row>
    <row r="30" spans="1:63" x14ac:dyDescent="0.3">
      <c r="A30" s="37" t="s">
        <v>251</v>
      </c>
      <c r="B30" s="34" t="s">
        <v>27</v>
      </c>
      <c r="C30" s="71">
        <v>252</v>
      </c>
      <c r="D30" s="72">
        <v>103</v>
      </c>
      <c r="E30" s="72">
        <v>149</v>
      </c>
      <c r="F30" s="71">
        <v>6</v>
      </c>
      <c r="G30" s="72">
        <v>3</v>
      </c>
      <c r="H30" s="72">
        <v>3</v>
      </c>
      <c r="I30" s="71">
        <v>1</v>
      </c>
      <c r="J30" s="72">
        <v>1</v>
      </c>
      <c r="K30" s="72">
        <v>0</v>
      </c>
      <c r="L30" s="71">
        <v>1</v>
      </c>
      <c r="M30" s="72">
        <v>0</v>
      </c>
      <c r="N30" s="72">
        <v>1</v>
      </c>
      <c r="O30" s="71">
        <v>0</v>
      </c>
      <c r="P30" s="72">
        <v>0</v>
      </c>
      <c r="Q30" s="72">
        <v>0</v>
      </c>
      <c r="R30" s="71">
        <v>2</v>
      </c>
      <c r="S30" s="72">
        <v>2</v>
      </c>
      <c r="T30" s="72">
        <v>0</v>
      </c>
      <c r="U30" s="71">
        <v>1</v>
      </c>
      <c r="V30" s="72">
        <v>1</v>
      </c>
      <c r="W30" s="72">
        <v>0</v>
      </c>
      <c r="X30" s="71">
        <v>4</v>
      </c>
      <c r="Y30" s="72">
        <v>3</v>
      </c>
      <c r="Z30" s="72">
        <v>1</v>
      </c>
      <c r="AA30" s="71">
        <v>7</v>
      </c>
      <c r="AB30" s="72">
        <v>6</v>
      </c>
      <c r="AC30" s="72">
        <v>1</v>
      </c>
      <c r="AD30" s="71">
        <v>2</v>
      </c>
      <c r="AE30" s="72">
        <v>1</v>
      </c>
      <c r="AF30" s="72">
        <v>1</v>
      </c>
      <c r="AG30" s="71">
        <v>8</v>
      </c>
      <c r="AH30" s="72">
        <v>3</v>
      </c>
      <c r="AI30" s="72">
        <v>5</v>
      </c>
      <c r="AJ30" s="71">
        <v>16</v>
      </c>
      <c r="AK30" s="72">
        <v>4</v>
      </c>
      <c r="AL30" s="72">
        <v>12</v>
      </c>
      <c r="AM30" s="71">
        <v>36</v>
      </c>
      <c r="AN30" s="72">
        <v>18</v>
      </c>
      <c r="AO30" s="72">
        <v>18</v>
      </c>
      <c r="AP30" s="71">
        <v>34</v>
      </c>
      <c r="AQ30" s="72">
        <v>16</v>
      </c>
      <c r="AR30" s="72">
        <v>18</v>
      </c>
      <c r="AS30" s="71">
        <v>38</v>
      </c>
      <c r="AT30" s="72">
        <v>14</v>
      </c>
      <c r="AU30" s="72">
        <v>24</v>
      </c>
      <c r="AV30" s="71">
        <v>26</v>
      </c>
      <c r="AW30" s="72">
        <v>9</v>
      </c>
      <c r="AX30" s="72">
        <v>17</v>
      </c>
      <c r="AY30" s="71">
        <v>23</v>
      </c>
      <c r="AZ30" s="72">
        <v>7</v>
      </c>
      <c r="BA30" s="72">
        <v>16</v>
      </c>
      <c r="BB30" s="71">
        <v>23</v>
      </c>
      <c r="BC30" s="72">
        <v>6</v>
      </c>
      <c r="BD30" s="72">
        <v>17</v>
      </c>
      <c r="BE30" s="71">
        <v>17</v>
      </c>
      <c r="BF30" s="72">
        <v>6</v>
      </c>
      <c r="BG30" s="72">
        <v>11</v>
      </c>
      <c r="BH30" s="71">
        <v>7</v>
      </c>
      <c r="BI30" s="72">
        <v>3</v>
      </c>
      <c r="BJ30" s="72">
        <v>4</v>
      </c>
      <c r="BK30" s="25"/>
    </row>
    <row r="31" spans="1:63" ht="32.4" x14ac:dyDescent="0.3">
      <c r="A31" s="37" t="s">
        <v>252</v>
      </c>
      <c r="B31" s="34" t="s">
        <v>263</v>
      </c>
      <c r="C31" s="71">
        <v>7</v>
      </c>
      <c r="D31" s="72">
        <v>3</v>
      </c>
      <c r="E31" s="72">
        <v>4</v>
      </c>
      <c r="F31" s="71">
        <v>0</v>
      </c>
      <c r="G31" s="72">
        <v>0</v>
      </c>
      <c r="H31" s="72">
        <v>0</v>
      </c>
      <c r="I31" s="71">
        <v>0</v>
      </c>
      <c r="J31" s="72">
        <v>0</v>
      </c>
      <c r="K31" s="72">
        <v>0</v>
      </c>
      <c r="L31" s="71">
        <v>0</v>
      </c>
      <c r="M31" s="72">
        <v>0</v>
      </c>
      <c r="N31" s="72">
        <v>0</v>
      </c>
      <c r="O31" s="71">
        <v>0</v>
      </c>
      <c r="P31" s="72">
        <v>0</v>
      </c>
      <c r="Q31" s="72">
        <v>0</v>
      </c>
      <c r="R31" s="71">
        <v>0</v>
      </c>
      <c r="S31" s="72">
        <v>0</v>
      </c>
      <c r="T31" s="72">
        <v>0</v>
      </c>
      <c r="U31" s="71">
        <v>0</v>
      </c>
      <c r="V31" s="72">
        <v>0</v>
      </c>
      <c r="W31" s="72">
        <v>0</v>
      </c>
      <c r="X31" s="71">
        <v>0</v>
      </c>
      <c r="Y31" s="72">
        <v>0</v>
      </c>
      <c r="Z31" s="72">
        <v>0</v>
      </c>
      <c r="AA31" s="71">
        <v>0</v>
      </c>
      <c r="AB31" s="72">
        <v>0</v>
      </c>
      <c r="AC31" s="72">
        <v>0</v>
      </c>
      <c r="AD31" s="71">
        <v>0</v>
      </c>
      <c r="AE31" s="72">
        <v>0</v>
      </c>
      <c r="AF31" s="72">
        <v>0</v>
      </c>
      <c r="AG31" s="71">
        <v>0</v>
      </c>
      <c r="AH31" s="72">
        <v>0</v>
      </c>
      <c r="AI31" s="72">
        <v>0</v>
      </c>
      <c r="AJ31" s="71">
        <v>0</v>
      </c>
      <c r="AK31" s="72">
        <v>0</v>
      </c>
      <c r="AL31" s="72">
        <v>0</v>
      </c>
      <c r="AM31" s="71">
        <v>0</v>
      </c>
      <c r="AN31" s="72">
        <v>0</v>
      </c>
      <c r="AO31" s="72">
        <v>0</v>
      </c>
      <c r="AP31" s="71">
        <v>1</v>
      </c>
      <c r="AQ31" s="72">
        <v>1</v>
      </c>
      <c r="AR31" s="72">
        <v>0</v>
      </c>
      <c r="AS31" s="71">
        <v>1</v>
      </c>
      <c r="AT31" s="72">
        <v>0</v>
      </c>
      <c r="AU31" s="72">
        <v>1</v>
      </c>
      <c r="AV31" s="71">
        <v>1</v>
      </c>
      <c r="AW31" s="72">
        <v>0</v>
      </c>
      <c r="AX31" s="72">
        <v>1</v>
      </c>
      <c r="AY31" s="71">
        <v>1</v>
      </c>
      <c r="AZ31" s="72">
        <v>0</v>
      </c>
      <c r="BA31" s="72">
        <v>1</v>
      </c>
      <c r="BB31" s="71">
        <v>0</v>
      </c>
      <c r="BC31" s="72">
        <v>0</v>
      </c>
      <c r="BD31" s="72">
        <v>0</v>
      </c>
      <c r="BE31" s="71">
        <v>1</v>
      </c>
      <c r="BF31" s="72">
        <v>1</v>
      </c>
      <c r="BG31" s="72">
        <v>0</v>
      </c>
      <c r="BH31" s="71">
        <v>2</v>
      </c>
      <c r="BI31" s="72">
        <v>1</v>
      </c>
      <c r="BJ31" s="72">
        <v>1</v>
      </c>
    </row>
    <row r="32" spans="1:63" x14ac:dyDescent="0.3">
      <c r="A32" s="36" t="s">
        <v>253</v>
      </c>
      <c r="B32" s="33" t="s">
        <v>30</v>
      </c>
      <c r="C32" s="71">
        <v>14454</v>
      </c>
      <c r="D32" s="72">
        <v>8714</v>
      </c>
      <c r="E32" s="72">
        <v>5740</v>
      </c>
      <c r="F32" s="71">
        <v>1</v>
      </c>
      <c r="G32" s="72">
        <v>1</v>
      </c>
      <c r="H32" s="72">
        <v>0</v>
      </c>
      <c r="I32" s="71">
        <v>2</v>
      </c>
      <c r="J32" s="72">
        <v>1</v>
      </c>
      <c r="K32" s="72">
        <v>1</v>
      </c>
      <c r="L32" s="71">
        <v>2</v>
      </c>
      <c r="M32" s="72">
        <v>1</v>
      </c>
      <c r="N32" s="72">
        <v>1</v>
      </c>
      <c r="O32" s="71">
        <v>3</v>
      </c>
      <c r="P32" s="72">
        <v>3</v>
      </c>
      <c r="Q32" s="72">
        <v>0</v>
      </c>
      <c r="R32" s="71">
        <v>7</v>
      </c>
      <c r="S32" s="72">
        <v>6</v>
      </c>
      <c r="T32" s="72">
        <v>1</v>
      </c>
      <c r="U32" s="71">
        <v>26</v>
      </c>
      <c r="V32" s="72">
        <v>18</v>
      </c>
      <c r="W32" s="72">
        <v>8</v>
      </c>
      <c r="X32" s="71">
        <v>19</v>
      </c>
      <c r="Y32" s="72">
        <v>7</v>
      </c>
      <c r="Z32" s="72">
        <v>12</v>
      </c>
      <c r="AA32" s="71">
        <v>82</v>
      </c>
      <c r="AB32" s="72">
        <v>44</v>
      </c>
      <c r="AC32" s="72">
        <v>38</v>
      </c>
      <c r="AD32" s="71">
        <v>174</v>
      </c>
      <c r="AE32" s="72">
        <v>90</v>
      </c>
      <c r="AF32" s="72">
        <v>84</v>
      </c>
      <c r="AG32" s="71">
        <v>355</v>
      </c>
      <c r="AH32" s="72">
        <v>182</v>
      </c>
      <c r="AI32" s="72">
        <v>173</v>
      </c>
      <c r="AJ32" s="71">
        <v>686</v>
      </c>
      <c r="AK32" s="72">
        <v>371</v>
      </c>
      <c r="AL32" s="72">
        <v>315</v>
      </c>
      <c r="AM32" s="71">
        <v>1200</v>
      </c>
      <c r="AN32" s="72">
        <v>687</v>
      </c>
      <c r="AO32" s="72">
        <v>513</v>
      </c>
      <c r="AP32" s="71">
        <v>1623</v>
      </c>
      <c r="AQ32" s="72">
        <v>938</v>
      </c>
      <c r="AR32" s="72">
        <v>685</v>
      </c>
      <c r="AS32" s="71">
        <v>2195</v>
      </c>
      <c r="AT32" s="72">
        <v>1248</v>
      </c>
      <c r="AU32" s="72">
        <v>947</v>
      </c>
      <c r="AV32" s="71">
        <v>1754</v>
      </c>
      <c r="AW32" s="72">
        <v>1091</v>
      </c>
      <c r="AX32" s="72">
        <v>663</v>
      </c>
      <c r="AY32" s="71">
        <v>1830</v>
      </c>
      <c r="AZ32" s="72">
        <v>1164</v>
      </c>
      <c r="BA32" s="72">
        <v>666</v>
      </c>
      <c r="BB32" s="71">
        <v>1839</v>
      </c>
      <c r="BC32" s="72">
        <v>1145</v>
      </c>
      <c r="BD32" s="72">
        <v>694</v>
      </c>
      <c r="BE32" s="71">
        <v>1461</v>
      </c>
      <c r="BF32" s="72">
        <v>955</v>
      </c>
      <c r="BG32" s="72">
        <v>506</v>
      </c>
      <c r="BH32" s="71">
        <v>1195</v>
      </c>
      <c r="BI32" s="72">
        <v>762</v>
      </c>
      <c r="BJ32" s="72">
        <v>433</v>
      </c>
    </row>
    <row r="33" spans="1:65" x14ac:dyDescent="0.3">
      <c r="A33" s="37" t="s">
        <v>254</v>
      </c>
      <c r="B33" s="34" t="s">
        <v>264</v>
      </c>
      <c r="C33" s="71">
        <v>204</v>
      </c>
      <c r="D33" s="72">
        <v>143</v>
      </c>
      <c r="E33" s="72">
        <v>61</v>
      </c>
      <c r="F33" s="71">
        <v>0</v>
      </c>
      <c r="G33" s="72">
        <v>0</v>
      </c>
      <c r="H33" s="72">
        <v>0</v>
      </c>
      <c r="I33" s="71">
        <v>1</v>
      </c>
      <c r="J33" s="72">
        <v>1</v>
      </c>
      <c r="K33" s="72">
        <v>0</v>
      </c>
      <c r="L33" s="71">
        <v>0</v>
      </c>
      <c r="M33" s="72">
        <v>0</v>
      </c>
      <c r="N33" s="72">
        <v>0</v>
      </c>
      <c r="O33" s="71">
        <v>0</v>
      </c>
      <c r="P33" s="72">
        <v>0</v>
      </c>
      <c r="Q33" s="72">
        <v>0</v>
      </c>
      <c r="R33" s="71">
        <v>0</v>
      </c>
      <c r="S33" s="72">
        <v>0</v>
      </c>
      <c r="T33" s="72">
        <v>0</v>
      </c>
      <c r="U33" s="71">
        <v>3</v>
      </c>
      <c r="V33" s="72">
        <v>2</v>
      </c>
      <c r="W33" s="72">
        <v>1</v>
      </c>
      <c r="X33" s="71">
        <v>1</v>
      </c>
      <c r="Y33" s="72">
        <v>1</v>
      </c>
      <c r="Z33" s="72">
        <v>0</v>
      </c>
      <c r="AA33" s="71">
        <v>9</v>
      </c>
      <c r="AB33" s="72">
        <v>8</v>
      </c>
      <c r="AC33" s="72">
        <v>1</v>
      </c>
      <c r="AD33" s="71">
        <v>13</v>
      </c>
      <c r="AE33" s="72">
        <v>8</v>
      </c>
      <c r="AF33" s="72">
        <v>5</v>
      </c>
      <c r="AG33" s="71">
        <v>9</v>
      </c>
      <c r="AH33" s="72">
        <v>5</v>
      </c>
      <c r="AI33" s="72">
        <v>4</v>
      </c>
      <c r="AJ33" s="71">
        <v>18</v>
      </c>
      <c r="AK33" s="72">
        <v>17</v>
      </c>
      <c r="AL33" s="72">
        <v>1</v>
      </c>
      <c r="AM33" s="71">
        <v>18</v>
      </c>
      <c r="AN33" s="72">
        <v>13</v>
      </c>
      <c r="AO33" s="72">
        <v>5</v>
      </c>
      <c r="AP33" s="71">
        <v>28</v>
      </c>
      <c r="AQ33" s="72">
        <v>23</v>
      </c>
      <c r="AR33" s="72">
        <v>5</v>
      </c>
      <c r="AS33" s="71">
        <v>28</v>
      </c>
      <c r="AT33" s="72">
        <v>18</v>
      </c>
      <c r="AU33" s="72">
        <v>10</v>
      </c>
      <c r="AV33" s="71">
        <v>15</v>
      </c>
      <c r="AW33" s="72">
        <v>10</v>
      </c>
      <c r="AX33" s="72">
        <v>5</v>
      </c>
      <c r="AY33" s="71">
        <v>17</v>
      </c>
      <c r="AZ33" s="72">
        <v>10</v>
      </c>
      <c r="BA33" s="72">
        <v>7</v>
      </c>
      <c r="BB33" s="71">
        <v>13</v>
      </c>
      <c r="BC33" s="72">
        <v>9</v>
      </c>
      <c r="BD33" s="72">
        <v>4</v>
      </c>
      <c r="BE33" s="71">
        <v>19</v>
      </c>
      <c r="BF33" s="72">
        <v>12</v>
      </c>
      <c r="BG33" s="72">
        <v>7</v>
      </c>
      <c r="BH33" s="71">
        <v>12</v>
      </c>
      <c r="BI33" s="72">
        <v>6</v>
      </c>
      <c r="BJ33" s="72">
        <v>6</v>
      </c>
    </row>
    <row r="34" spans="1:65" x14ac:dyDescent="0.3">
      <c r="A34" s="37" t="s">
        <v>255</v>
      </c>
      <c r="B34" s="34" t="s">
        <v>32</v>
      </c>
      <c r="C34" s="71">
        <v>661</v>
      </c>
      <c r="D34" s="72">
        <v>621</v>
      </c>
      <c r="E34" s="72">
        <v>40</v>
      </c>
      <c r="F34" s="71">
        <v>0</v>
      </c>
      <c r="G34" s="72">
        <v>0</v>
      </c>
      <c r="H34" s="72">
        <v>0</v>
      </c>
      <c r="I34" s="71">
        <v>0</v>
      </c>
      <c r="J34" s="72">
        <v>0</v>
      </c>
      <c r="K34" s="72">
        <v>0</v>
      </c>
      <c r="L34" s="71">
        <v>0</v>
      </c>
      <c r="M34" s="72">
        <v>0</v>
      </c>
      <c r="N34" s="72">
        <v>0</v>
      </c>
      <c r="O34" s="71">
        <v>0</v>
      </c>
      <c r="P34" s="72">
        <v>0</v>
      </c>
      <c r="Q34" s="72">
        <v>0</v>
      </c>
      <c r="R34" s="71">
        <v>0</v>
      </c>
      <c r="S34" s="72">
        <v>0</v>
      </c>
      <c r="T34" s="72">
        <v>0</v>
      </c>
      <c r="U34" s="71">
        <v>0</v>
      </c>
      <c r="V34" s="72">
        <v>0</v>
      </c>
      <c r="W34" s="72">
        <v>0</v>
      </c>
      <c r="X34" s="71">
        <v>1</v>
      </c>
      <c r="Y34" s="72">
        <v>0</v>
      </c>
      <c r="Z34" s="72">
        <v>1</v>
      </c>
      <c r="AA34" s="71">
        <v>2</v>
      </c>
      <c r="AB34" s="72">
        <v>2</v>
      </c>
      <c r="AC34" s="72">
        <v>0</v>
      </c>
      <c r="AD34" s="71">
        <v>4</v>
      </c>
      <c r="AE34" s="72">
        <v>4</v>
      </c>
      <c r="AF34" s="72">
        <v>0</v>
      </c>
      <c r="AG34" s="71">
        <v>17</v>
      </c>
      <c r="AH34" s="72">
        <v>16</v>
      </c>
      <c r="AI34" s="72">
        <v>1</v>
      </c>
      <c r="AJ34" s="71">
        <v>40</v>
      </c>
      <c r="AK34" s="72">
        <v>38</v>
      </c>
      <c r="AL34" s="72">
        <v>2</v>
      </c>
      <c r="AM34" s="71">
        <v>90</v>
      </c>
      <c r="AN34" s="72">
        <v>89</v>
      </c>
      <c r="AO34" s="72">
        <v>1</v>
      </c>
      <c r="AP34" s="71">
        <v>107</v>
      </c>
      <c r="AQ34" s="72">
        <v>93</v>
      </c>
      <c r="AR34" s="72">
        <v>14</v>
      </c>
      <c r="AS34" s="71">
        <v>126</v>
      </c>
      <c r="AT34" s="72">
        <v>120</v>
      </c>
      <c r="AU34" s="72">
        <v>6</v>
      </c>
      <c r="AV34" s="71">
        <v>91</v>
      </c>
      <c r="AW34" s="72">
        <v>88</v>
      </c>
      <c r="AX34" s="72">
        <v>3</v>
      </c>
      <c r="AY34" s="71">
        <v>53</v>
      </c>
      <c r="AZ34" s="72">
        <v>49</v>
      </c>
      <c r="BA34" s="72">
        <v>4</v>
      </c>
      <c r="BB34" s="71">
        <v>55</v>
      </c>
      <c r="BC34" s="72">
        <v>51</v>
      </c>
      <c r="BD34" s="72">
        <v>4</v>
      </c>
      <c r="BE34" s="71">
        <v>44</v>
      </c>
      <c r="BF34" s="72">
        <v>43</v>
      </c>
      <c r="BG34" s="72">
        <v>1</v>
      </c>
      <c r="BH34" s="71">
        <v>31</v>
      </c>
      <c r="BI34" s="72">
        <v>28</v>
      </c>
      <c r="BJ34" s="72">
        <v>3</v>
      </c>
      <c r="BK34" s="26"/>
      <c r="BL34" s="26"/>
      <c r="BM34" s="26"/>
    </row>
    <row r="35" spans="1:65" x14ac:dyDescent="0.3">
      <c r="A35" s="37" t="s">
        <v>256</v>
      </c>
      <c r="B35" s="34" t="s">
        <v>265</v>
      </c>
      <c r="C35" s="71">
        <v>13086</v>
      </c>
      <c r="D35" s="72">
        <v>7660</v>
      </c>
      <c r="E35" s="72">
        <v>5426</v>
      </c>
      <c r="F35" s="71">
        <v>0</v>
      </c>
      <c r="G35" s="72">
        <v>0</v>
      </c>
      <c r="H35" s="72">
        <v>0</v>
      </c>
      <c r="I35" s="71">
        <v>0</v>
      </c>
      <c r="J35" s="72">
        <v>0</v>
      </c>
      <c r="K35" s="72">
        <v>0</v>
      </c>
      <c r="L35" s="71">
        <v>1</v>
      </c>
      <c r="M35" s="72">
        <v>0</v>
      </c>
      <c r="N35" s="72">
        <v>1</v>
      </c>
      <c r="O35" s="71">
        <v>1</v>
      </c>
      <c r="P35" s="72">
        <v>1</v>
      </c>
      <c r="Q35" s="72">
        <v>0</v>
      </c>
      <c r="R35" s="71">
        <v>1</v>
      </c>
      <c r="S35" s="72">
        <v>1</v>
      </c>
      <c r="T35" s="72">
        <v>0</v>
      </c>
      <c r="U35" s="71">
        <v>5</v>
      </c>
      <c r="V35" s="72">
        <v>2</v>
      </c>
      <c r="W35" s="72">
        <v>3</v>
      </c>
      <c r="X35" s="71">
        <v>8</v>
      </c>
      <c r="Y35" s="72">
        <v>3</v>
      </c>
      <c r="Z35" s="72">
        <v>5</v>
      </c>
      <c r="AA35" s="71">
        <v>54</v>
      </c>
      <c r="AB35" s="72">
        <v>23</v>
      </c>
      <c r="AC35" s="72">
        <v>31</v>
      </c>
      <c r="AD35" s="71">
        <v>125</v>
      </c>
      <c r="AE35" s="72">
        <v>64</v>
      </c>
      <c r="AF35" s="72">
        <v>61</v>
      </c>
      <c r="AG35" s="71">
        <v>300</v>
      </c>
      <c r="AH35" s="72">
        <v>148</v>
      </c>
      <c r="AI35" s="72">
        <v>152</v>
      </c>
      <c r="AJ35" s="71">
        <v>587</v>
      </c>
      <c r="AK35" s="72">
        <v>293</v>
      </c>
      <c r="AL35" s="72">
        <v>294</v>
      </c>
      <c r="AM35" s="71">
        <v>1042</v>
      </c>
      <c r="AN35" s="72">
        <v>557</v>
      </c>
      <c r="AO35" s="72">
        <v>485</v>
      </c>
      <c r="AP35" s="71">
        <v>1438</v>
      </c>
      <c r="AQ35" s="72">
        <v>793</v>
      </c>
      <c r="AR35" s="72">
        <v>645</v>
      </c>
      <c r="AS35" s="71">
        <v>1953</v>
      </c>
      <c r="AT35" s="72">
        <v>1061</v>
      </c>
      <c r="AU35" s="72">
        <v>892</v>
      </c>
      <c r="AV35" s="71">
        <v>1598</v>
      </c>
      <c r="AW35" s="72">
        <v>965</v>
      </c>
      <c r="AX35" s="72">
        <v>633</v>
      </c>
      <c r="AY35" s="71">
        <v>1718</v>
      </c>
      <c r="AZ35" s="72">
        <v>1078</v>
      </c>
      <c r="BA35" s="72">
        <v>640</v>
      </c>
      <c r="BB35" s="71">
        <v>1738</v>
      </c>
      <c r="BC35" s="72">
        <v>1065</v>
      </c>
      <c r="BD35" s="72">
        <v>673</v>
      </c>
      <c r="BE35" s="71">
        <v>1378</v>
      </c>
      <c r="BF35" s="72">
        <v>886</v>
      </c>
      <c r="BG35" s="72">
        <v>492</v>
      </c>
      <c r="BH35" s="71">
        <v>1139</v>
      </c>
      <c r="BI35" s="72">
        <v>720</v>
      </c>
      <c r="BJ35" s="72">
        <v>419</v>
      </c>
    </row>
    <row r="36" spans="1:65" x14ac:dyDescent="0.3">
      <c r="A36" s="37" t="s">
        <v>257</v>
      </c>
      <c r="B36" s="34" t="s">
        <v>34</v>
      </c>
      <c r="C36" s="71">
        <v>77</v>
      </c>
      <c r="D36" s="72">
        <v>56</v>
      </c>
      <c r="E36" s="72">
        <v>21</v>
      </c>
      <c r="F36" s="71">
        <v>0</v>
      </c>
      <c r="G36" s="72">
        <v>0</v>
      </c>
      <c r="H36" s="72">
        <v>0</v>
      </c>
      <c r="I36" s="71">
        <v>0</v>
      </c>
      <c r="J36" s="72">
        <v>0</v>
      </c>
      <c r="K36" s="72">
        <v>0</v>
      </c>
      <c r="L36" s="71">
        <v>0</v>
      </c>
      <c r="M36" s="72">
        <v>0</v>
      </c>
      <c r="N36" s="72">
        <v>0</v>
      </c>
      <c r="O36" s="71">
        <v>0</v>
      </c>
      <c r="P36" s="72">
        <v>0</v>
      </c>
      <c r="Q36" s="72">
        <v>0</v>
      </c>
      <c r="R36" s="71">
        <v>0</v>
      </c>
      <c r="S36" s="72">
        <v>0</v>
      </c>
      <c r="T36" s="72">
        <v>0</v>
      </c>
      <c r="U36" s="71">
        <v>0</v>
      </c>
      <c r="V36" s="72">
        <v>0</v>
      </c>
      <c r="W36" s="72">
        <v>0</v>
      </c>
      <c r="X36" s="71">
        <v>0</v>
      </c>
      <c r="Y36" s="72">
        <v>0</v>
      </c>
      <c r="Z36" s="72">
        <v>0</v>
      </c>
      <c r="AA36" s="71">
        <v>0</v>
      </c>
      <c r="AB36" s="72">
        <v>0</v>
      </c>
      <c r="AC36" s="72">
        <v>0</v>
      </c>
      <c r="AD36" s="71">
        <v>1</v>
      </c>
      <c r="AE36" s="72">
        <v>0</v>
      </c>
      <c r="AF36" s="72">
        <v>1</v>
      </c>
      <c r="AG36" s="71">
        <v>1</v>
      </c>
      <c r="AH36" s="72">
        <v>1</v>
      </c>
      <c r="AI36" s="72">
        <v>0</v>
      </c>
      <c r="AJ36" s="71">
        <v>4</v>
      </c>
      <c r="AK36" s="72">
        <v>1</v>
      </c>
      <c r="AL36" s="72">
        <v>3</v>
      </c>
      <c r="AM36" s="71">
        <v>6</v>
      </c>
      <c r="AN36" s="72">
        <v>6</v>
      </c>
      <c r="AO36" s="72">
        <v>0</v>
      </c>
      <c r="AP36" s="71">
        <v>9</v>
      </c>
      <c r="AQ36" s="72">
        <v>8</v>
      </c>
      <c r="AR36" s="72">
        <v>1</v>
      </c>
      <c r="AS36" s="71">
        <v>19</v>
      </c>
      <c r="AT36" s="72">
        <v>14</v>
      </c>
      <c r="AU36" s="72">
        <v>5</v>
      </c>
      <c r="AV36" s="71">
        <v>9</v>
      </c>
      <c r="AW36" s="72">
        <v>6</v>
      </c>
      <c r="AX36" s="72">
        <v>3</v>
      </c>
      <c r="AY36" s="71">
        <v>9</v>
      </c>
      <c r="AZ36" s="72">
        <v>9</v>
      </c>
      <c r="BA36" s="72">
        <v>0</v>
      </c>
      <c r="BB36" s="71">
        <v>11</v>
      </c>
      <c r="BC36" s="72">
        <v>6</v>
      </c>
      <c r="BD36" s="72">
        <v>5</v>
      </c>
      <c r="BE36" s="71">
        <v>6</v>
      </c>
      <c r="BF36" s="72">
        <v>4</v>
      </c>
      <c r="BG36" s="72">
        <v>2</v>
      </c>
      <c r="BH36" s="71">
        <v>2</v>
      </c>
      <c r="BI36" s="72">
        <v>1</v>
      </c>
      <c r="BJ36" s="72">
        <v>1</v>
      </c>
    </row>
    <row r="37" spans="1:65" x14ac:dyDescent="0.3">
      <c r="A37" s="37" t="s">
        <v>258</v>
      </c>
      <c r="B37" s="34" t="s">
        <v>35</v>
      </c>
      <c r="C37" s="71">
        <v>426</v>
      </c>
      <c r="D37" s="72">
        <v>234</v>
      </c>
      <c r="E37" s="72">
        <v>192</v>
      </c>
      <c r="F37" s="71">
        <v>1</v>
      </c>
      <c r="G37" s="72">
        <v>1</v>
      </c>
      <c r="H37" s="72">
        <v>0</v>
      </c>
      <c r="I37" s="71">
        <v>1</v>
      </c>
      <c r="J37" s="72">
        <v>0</v>
      </c>
      <c r="K37" s="72">
        <v>1</v>
      </c>
      <c r="L37" s="71">
        <v>1</v>
      </c>
      <c r="M37" s="72">
        <v>1</v>
      </c>
      <c r="N37" s="72">
        <v>0</v>
      </c>
      <c r="O37" s="71">
        <v>2</v>
      </c>
      <c r="P37" s="72">
        <v>2</v>
      </c>
      <c r="Q37" s="72">
        <v>0</v>
      </c>
      <c r="R37" s="71">
        <v>6</v>
      </c>
      <c r="S37" s="72">
        <v>5</v>
      </c>
      <c r="T37" s="72">
        <v>1</v>
      </c>
      <c r="U37" s="71">
        <v>18</v>
      </c>
      <c r="V37" s="72">
        <v>14</v>
      </c>
      <c r="W37" s="72">
        <v>4</v>
      </c>
      <c r="X37" s="71">
        <v>9</v>
      </c>
      <c r="Y37" s="72">
        <v>3</v>
      </c>
      <c r="Z37" s="72">
        <v>6</v>
      </c>
      <c r="AA37" s="71">
        <v>17</v>
      </c>
      <c r="AB37" s="72">
        <v>11</v>
      </c>
      <c r="AC37" s="72">
        <v>6</v>
      </c>
      <c r="AD37" s="71">
        <v>31</v>
      </c>
      <c r="AE37" s="72">
        <v>14</v>
      </c>
      <c r="AF37" s="72">
        <v>17</v>
      </c>
      <c r="AG37" s="71">
        <v>28</v>
      </c>
      <c r="AH37" s="72">
        <v>12</v>
      </c>
      <c r="AI37" s="72">
        <v>16</v>
      </c>
      <c r="AJ37" s="71">
        <v>37</v>
      </c>
      <c r="AK37" s="72">
        <v>22</v>
      </c>
      <c r="AL37" s="72">
        <v>15</v>
      </c>
      <c r="AM37" s="71">
        <v>44</v>
      </c>
      <c r="AN37" s="72">
        <v>22</v>
      </c>
      <c r="AO37" s="72">
        <v>22</v>
      </c>
      <c r="AP37" s="71">
        <v>41</v>
      </c>
      <c r="AQ37" s="72">
        <v>21</v>
      </c>
      <c r="AR37" s="72">
        <v>20</v>
      </c>
      <c r="AS37" s="71">
        <v>69</v>
      </c>
      <c r="AT37" s="72">
        <v>35</v>
      </c>
      <c r="AU37" s="72">
        <v>34</v>
      </c>
      <c r="AV37" s="71">
        <v>41</v>
      </c>
      <c r="AW37" s="72">
        <v>22</v>
      </c>
      <c r="AX37" s="72">
        <v>19</v>
      </c>
      <c r="AY37" s="71">
        <v>33</v>
      </c>
      <c r="AZ37" s="72">
        <v>18</v>
      </c>
      <c r="BA37" s="72">
        <v>15</v>
      </c>
      <c r="BB37" s="71">
        <v>22</v>
      </c>
      <c r="BC37" s="72">
        <v>14</v>
      </c>
      <c r="BD37" s="72">
        <v>8</v>
      </c>
      <c r="BE37" s="71">
        <v>14</v>
      </c>
      <c r="BF37" s="72">
        <v>10</v>
      </c>
      <c r="BG37" s="72">
        <v>4</v>
      </c>
      <c r="BH37" s="71">
        <v>11</v>
      </c>
      <c r="BI37" s="72">
        <v>7</v>
      </c>
      <c r="BJ37" s="72">
        <v>4</v>
      </c>
    </row>
    <row r="38" spans="1:65" ht="18" x14ac:dyDescent="0.3">
      <c r="A38" s="36" t="s">
        <v>358</v>
      </c>
      <c r="B38" s="33" t="s">
        <v>36</v>
      </c>
      <c r="C38" s="71">
        <v>1956</v>
      </c>
      <c r="D38" s="72">
        <v>1137</v>
      </c>
      <c r="E38" s="72">
        <v>819</v>
      </c>
      <c r="F38" s="71">
        <v>12</v>
      </c>
      <c r="G38" s="72">
        <v>7</v>
      </c>
      <c r="H38" s="72">
        <v>5</v>
      </c>
      <c r="I38" s="71">
        <v>59</v>
      </c>
      <c r="J38" s="72">
        <v>35</v>
      </c>
      <c r="K38" s="72">
        <v>24</v>
      </c>
      <c r="L38" s="71">
        <v>32</v>
      </c>
      <c r="M38" s="72">
        <v>22</v>
      </c>
      <c r="N38" s="72">
        <v>10</v>
      </c>
      <c r="O38" s="71">
        <v>29</v>
      </c>
      <c r="P38" s="72">
        <v>17</v>
      </c>
      <c r="Q38" s="72">
        <v>12</v>
      </c>
      <c r="R38" s="71">
        <v>45</v>
      </c>
      <c r="S38" s="72">
        <v>31</v>
      </c>
      <c r="T38" s="72">
        <v>14</v>
      </c>
      <c r="U38" s="71">
        <v>37</v>
      </c>
      <c r="V38" s="72">
        <v>19</v>
      </c>
      <c r="W38" s="72">
        <v>18</v>
      </c>
      <c r="X38" s="71">
        <v>47</v>
      </c>
      <c r="Y38" s="72">
        <v>32</v>
      </c>
      <c r="Z38" s="72">
        <v>15</v>
      </c>
      <c r="AA38" s="71">
        <v>67</v>
      </c>
      <c r="AB38" s="72">
        <v>32</v>
      </c>
      <c r="AC38" s="72">
        <v>35</v>
      </c>
      <c r="AD38" s="71">
        <v>90</v>
      </c>
      <c r="AE38" s="72">
        <v>47</v>
      </c>
      <c r="AF38" s="72">
        <v>43</v>
      </c>
      <c r="AG38" s="71">
        <v>86</v>
      </c>
      <c r="AH38" s="72">
        <v>45</v>
      </c>
      <c r="AI38" s="72">
        <v>41</v>
      </c>
      <c r="AJ38" s="71">
        <v>113</v>
      </c>
      <c r="AK38" s="72">
        <v>56</v>
      </c>
      <c r="AL38" s="72">
        <v>57</v>
      </c>
      <c r="AM38" s="71">
        <v>140</v>
      </c>
      <c r="AN38" s="72">
        <v>79</v>
      </c>
      <c r="AO38" s="72">
        <v>61</v>
      </c>
      <c r="AP38" s="71">
        <v>178</v>
      </c>
      <c r="AQ38" s="72">
        <v>102</v>
      </c>
      <c r="AR38" s="72">
        <v>76</v>
      </c>
      <c r="AS38" s="71">
        <v>180</v>
      </c>
      <c r="AT38" s="72">
        <v>102</v>
      </c>
      <c r="AU38" s="72">
        <v>78</v>
      </c>
      <c r="AV38" s="71">
        <v>177</v>
      </c>
      <c r="AW38" s="72">
        <v>105</v>
      </c>
      <c r="AX38" s="72">
        <v>72</v>
      </c>
      <c r="AY38" s="71">
        <v>170</v>
      </c>
      <c r="AZ38" s="72">
        <v>100</v>
      </c>
      <c r="BA38" s="72">
        <v>70</v>
      </c>
      <c r="BB38" s="71">
        <v>193</v>
      </c>
      <c r="BC38" s="72">
        <v>114</v>
      </c>
      <c r="BD38" s="72">
        <v>79</v>
      </c>
      <c r="BE38" s="71">
        <v>152</v>
      </c>
      <c r="BF38" s="72">
        <v>100</v>
      </c>
      <c r="BG38" s="72">
        <v>52</v>
      </c>
      <c r="BH38" s="71">
        <v>149</v>
      </c>
      <c r="BI38" s="72">
        <v>92</v>
      </c>
      <c r="BJ38" s="72">
        <v>57</v>
      </c>
    </row>
    <row r="39" spans="1:65" x14ac:dyDescent="0.3">
      <c r="A39" s="36" t="s">
        <v>259</v>
      </c>
      <c r="B39" s="33" t="s">
        <v>38</v>
      </c>
      <c r="C39" s="71">
        <v>142</v>
      </c>
      <c r="D39" s="72">
        <v>79</v>
      </c>
      <c r="E39" s="72">
        <v>63</v>
      </c>
      <c r="F39" s="71">
        <v>1</v>
      </c>
      <c r="G39" s="72">
        <v>0</v>
      </c>
      <c r="H39" s="72">
        <v>1</v>
      </c>
      <c r="I39" s="71">
        <v>1</v>
      </c>
      <c r="J39" s="72">
        <v>0</v>
      </c>
      <c r="K39" s="72">
        <v>1</v>
      </c>
      <c r="L39" s="71">
        <v>3</v>
      </c>
      <c r="M39" s="72">
        <v>2</v>
      </c>
      <c r="N39" s="72">
        <v>1</v>
      </c>
      <c r="O39" s="71">
        <v>19</v>
      </c>
      <c r="P39" s="72">
        <v>11</v>
      </c>
      <c r="Q39" s="72">
        <v>8</v>
      </c>
      <c r="R39" s="71">
        <v>14</v>
      </c>
      <c r="S39" s="72">
        <v>9</v>
      </c>
      <c r="T39" s="72">
        <v>5</v>
      </c>
      <c r="U39" s="71">
        <v>10</v>
      </c>
      <c r="V39" s="72">
        <v>3</v>
      </c>
      <c r="W39" s="72">
        <v>7</v>
      </c>
      <c r="X39" s="71">
        <v>9</v>
      </c>
      <c r="Y39" s="72">
        <v>6</v>
      </c>
      <c r="Z39" s="72">
        <v>3</v>
      </c>
      <c r="AA39" s="71">
        <v>9</v>
      </c>
      <c r="AB39" s="72">
        <v>5</v>
      </c>
      <c r="AC39" s="72">
        <v>4</v>
      </c>
      <c r="AD39" s="71">
        <v>4</v>
      </c>
      <c r="AE39" s="72">
        <v>3</v>
      </c>
      <c r="AF39" s="72">
        <v>1</v>
      </c>
      <c r="AG39" s="71">
        <v>9</v>
      </c>
      <c r="AH39" s="72">
        <v>4</v>
      </c>
      <c r="AI39" s="72">
        <v>5</v>
      </c>
      <c r="AJ39" s="71">
        <v>8</v>
      </c>
      <c r="AK39" s="72">
        <v>5</v>
      </c>
      <c r="AL39" s="72">
        <v>3</v>
      </c>
      <c r="AM39" s="71">
        <v>12</v>
      </c>
      <c r="AN39" s="72">
        <v>5</v>
      </c>
      <c r="AO39" s="72">
        <v>7</v>
      </c>
      <c r="AP39" s="71">
        <v>10</v>
      </c>
      <c r="AQ39" s="72">
        <v>7</v>
      </c>
      <c r="AR39" s="72">
        <v>3</v>
      </c>
      <c r="AS39" s="71">
        <v>10</v>
      </c>
      <c r="AT39" s="72">
        <v>7</v>
      </c>
      <c r="AU39" s="72">
        <v>3</v>
      </c>
      <c r="AV39" s="71">
        <v>10</v>
      </c>
      <c r="AW39" s="72">
        <v>5</v>
      </c>
      <c r="AX39" s="72">
        <v>5</v>
      </c>
      <c r="AY39" s="71">
        <v>4</v>
      </c>
      <c r="AZ39" s="72">
        <v>4</v>
      </c>
      <c r="BA39" s="72">
        <v>0</v>
      </c>
      <c r="BB39" s="71">
        <v>4</v>
      </c>
      <c r="BC39" s="72">
        <v>1</v>
      </c>
      <c r="BD39" s="72">
        <v>3</v>
      </c>
      <c r="BE39" s="71">
        <v>2</v>
      </c>
      <c r="BF39" s="72">
        <v>1</v>
      </c>
      <c r="BG39" s="72">
        <v>1</v>
      </c>
      <c r="BH39" s="71">
        <v>3</v>
      </c>
      <c r="BI39" s="72">
        <v>1</v>
      </c>
      <c r="BJ39" s="72">
        <v>2</v>
      </c>
    </row>
    <row r="40" spans="1:65" x14ac:dyDescent="0.3">
      <c r="A40" s="36" t="s">
        <v>260</v>
      </c>
      <c r="B40" s="33" t="s">
        <v>39</v>
      </c>
      <c r="C40" s="71">
        <v>626</v>
      </c>
      <c r="D40" s="72">
        <v>344</v>
      </c>
      <c r="E40" s="72">
        <v>282</v>
      </c>
      <c r="F40" s="71">
        <v>6</v>
      </c>
      <c r="G40" s="72">
        <v>2</v>
      </c>
      <c r="H40" s="72">
        <v>4</v>
      </c>
      <c r="I40" s="71">
        <v>11</v>
      </c>
      <c r="J40" s="72">
        <v>3</v>
      </c>
      <c r="K40" s="72">
        <v>8</v>
      </c>
      <c r="L40" s="71">
        <v>3</v>
      </c>
      <c r="M40" s="72">
        <v>1</v>
      </c>
      <c r="N40" s="72">
        <v>2</v>
      </c>
      <c r="O40" s="71">
        <v>7</v>
      </c>
      <c r="P40" s="72">
        <v>3</v>
      </c>
      <c r="Q40" s="72">
        <v>4</v>
      </c>
      <c r="R40" s="71">
        <v>13</v>
      </c>
      <c r="S40" s="72">
        <v>8</v>
      </c>
      <c r="T40" s="72">
        <v>5</v>
      </c>
      <c r="U40" s="71">
        <v>18</v>
      </c>
      <c r="V40" s="72">
        <v>9</v>
      </c>
      <c r="W40" s="72">
        <v>9</v>
      </c>
      <c r="X40" s="71">
        <v>22</v>
      </c>
      <c r="Y40" s="72">
        <v>15</v>
      </c>
      <c r="Z40" s="72">
        <v>7</v>
      </c>
      <c r="AA40" s="71">
        <v>37</v>
      </c>
      <c r="AB40" s="72">
        <v>24</v>
      </c>
      <c r="AC40" s="72">
        <v>13</v>
      </c>
      <c r="AD40" s="71">
        <v>35</v>
      </c>
      <c r="AE40" s="72">
        <v>15</v>
      </c>
      <c r="AF40" s="72">
        <v>20</v>
      </c>
      <c r="AG40" s="71">
        <v>37</v>
      </c>
      <c r="AH40" s="72">
        <v>23</v>
      </c>
      <c r="AI40" s="72">
        <v>14</v>
      </c>
      <c r="AJ40" s="71">
        <v>34</v>
      </c>
      <c r="AK40" s="72">
        <v>21</v>
      </c>
      <c r="AL40" s="72">
        <v>13</v>
      </c>
      <c r="AM40" s="71">
        <v>54</v>
      </c>
      <c r="AN40" s="72">
        <v>29</v>
      </c>
      <c r="AO40" s="72">
        <v>25</v>
      </c>
      <c r="AP40" s="71">
        <v>62</v>
      </c>
      <c r="AQ40" s="72">
        <v>36</v>
      </c>
      <c r="AR40" s="72">
        <v>26</v>
      </c>
      <c r="AS40" s="71">
        <v>66</v>
      </c>
      <c r="AT40" s="72">
        <v>38</v>
      </c>
      <c r="AU40" s="72">
        <v>28</v>
      </c>
      <c r="AV40" s="71">
        <v>60</v>
      </c>
      <c r="AW40" s="72">
        <v>27</v>
      </c>
      <c r="AX40" s="72">
        <v>33</v>
      </c>
      <c r="AY40" s="71">
        <v>42</v>
      </c>
      <c r="AZ40" s="72">
        <v>21</v>
      </c>
      <c r="BA40" s="72">
        <v>21</v>
      </c>
      <c r="BB40" s="71">
        <v>41</v>
      </c>
      <c r="BC40" s="72">
        <v>23</v>
      </c>
      <c r="BD40" s="72">
        <v>18</v>
      </c>
      <c r="BE40" s="71">
        <v>40</v>
      </c>
      <c r="BF40" s="72">
        <v>24</v>
      </c>
      <c r="BG40" s="72">
        <v>16</v>
      </c>
      <c r="BH40" s="71">
        <v>38</v>
      </c>
      <c r="BI40" s="72">
        <v>22</v>
      </c>
      <c r="BJ40" s="72">
        <v>16</v>
      </c>
    </row>
    <row r="41" spans="1:65" x14ac:dyDescent="0.3">
      <c r="A41" s="36" t="s">
        <v>267</v>
      </c>
      <c r="B41" s="33" t="s">
        <v>40</v>
      </c>
      <c r="C41" s="71">
        <v>3799</v>
      </c>
      <c r="D41" s="72">
        <v>2044</v>
      </c>
      <c r="E41" s="72">
        <v>1755</v>
      </c>
      <c r="F41" s="71">
        <v>0</v>
      </c>
      <c r="G41" s="72">
        <v>0</v>
      </c>
      <c r="H41" s="72">
        <v>0</v>
      </c>
      <c r="I41" s="71">
        <v>0</v>
      </c>
      <c r="J41" s="72">
        <v>0</v>
      </c>
      <c r="K41" s="72">
        <v>0</v>
      </c>
      <c r="L41" s="71">
        <v>0</v>
      </c>
      <c r="M41" s="72">
        <v>0</v>
      </c>
      <c r="N41" s="72">
        <v>0</v>
      </c>
      <c r="O41" s="71">
        <v>3</v>
      </c>
      <c r="P41" s="72">
        <v>1</v>
      </c>
      <c r="Q41" s="72">
        <v>2</v>
      </c>
      <c r="R41" s="71">
        <v>2</v>
      </c>
      <c r="S41" s="72">
        <v>2</v>
      </c>
      <c r="T41" s="72">
        <v>0</v>
      </c>
      <c r="U41" s="71">
        <v>6</v>
      </c>
      <c r="V41" s="72">
        <v>4</v>
      </c>
      <c r="W41" s="72">
        <v>2</v>
      </c>
      <c r="X41" s="71">
        <v>25</v>
      </c>
      <c r="Y41" s="72">
        <v>15</v>
      </c>
      <c r="Z41" s="72">
        <v>10</v>
      </c>
      <c r="AA41" s="71">
        <v>33</v>
      </c>
      <c r="AB41" s="72">
        <v>19</v>
      </c>
      <c r="AC41" s="72">
        <v>14</v>
      </c>
      <c r="AD41" s="71">
        <v>66</v>
      </c>
      <c r="AE41" s="72">
        <v>43</v>
      </c>
      <c r="AF41" s="72">
        <v>23</v>
      </c>
      <c r="AG41" s="71">
        <v>90</v>
      </c>
      <c r="AH41" s="72">
        <v>45</v>
      </c>
      <c r="AI41" s="72">
        <v>45</v>
      </c>
      <c r="AJ41" s="71">
        <v>127</v>
      </c>
      <c r="AK41" s="72">
        <v>63</v>
      </c>
      <c r="AL41" s="72">
        <v>64</v>
      </c>
      <c r="AM41" s="71">
        <v>182</v>
      </c>
      <c r="AN41" s="72">
        <v>107</v>
      </c>
      <c r="AO41" s="72">
        <v>75</v>
      </c>
      <c r="AP41" s="71">
        <v>247</v>
      </c>
      <c r="AQ41" s="72">
        <v>140</v>
      </c>
      <c r="AR41" s="72">
        <v>107</v>
      </c>
      <c r="AS41" s="71">
        <v>322</v>
      </c>
      <c r="AT41" s="72">
        <v>175</v>
      </c>
      <c r="AU41" s="72">
        <v>147</v>
      </c>
      <c r="AV41" s="71">
        <v>363</v>
      </c>
      <c r="AW41" s="72">
        <v>207</v>
      </c>
      <c r="AX41" s="72">
        <v>156</v>
      </c>
      <c r="AY41" s="71">
        <v>452</v>
      </c>
      <c r="AZ41" s="72">
        <v>254</v>
      </c>
      <c r="BA41" s="72">
        <v>198</v>
      </c>
      <c r="BB41" s="71">
        <v>582</v>
      </c>
      <c r="BC41" s="72">
        <v>314</v>
      </c>
      <c r="BD41" s="72">
        <v>268</v>
      </c>
      <c r="BE41" s="71">
        <v>593</v>
      </c>
      <c r="BF41" s="72">
        <v>301</v>
      </c>
      <c r="BG41" s="72">
        <v>292</v>
      </c>
      <c r="BH41" s="71">
        <v>706</v>
      </c>
      <c r="BI41" s="72">
        <v>354</v>
      </c>
      <c r="BJ41" s="72">
        <v>352</v>
      </c>
    </row>
    <row r="42" spans="1:65" ht="17.399999999999999" x14ac:dyDescent="0.3">
      <c r="A42" s="37" t="s">
        <v>359</v>
      </c>
      <c r="B42" s="34" t="s">
        <v>41</v>
      </c>
      <c r="C42" s="71">
        <v>266</v>
      </c>
      <c r="D42" s="72">
        <v>143</v>
      </c>
      <c r="E42" s="72">
        <v>123</v>
      </c>
      <c r="F42" s="71">
        <v>0</v>
      </c>
      <c r="G42" s="72">
        <v>0</v>
      </c>
      <c r="H42" s="72">
        <v>0</v>
      </c>
      <c r="I42" s="71">
        <v>0</v>
      </c>
      <c r="J42" s="72">
        <v>0</v>
      </c>
      <c r="K42" s="72">
        <v>0</v>
      </c>
      <c r="L42" s="71">
        <v>0</v>
      </c>
      <c r="M42" s="72">
        <v>0</v>
      </c>
      <c r="N42" s="72">
        <v>0</v>
      </c>
      <c r="O42" s="71">
        <v>0</v>
      </c>
      <c r="P42" s="72">
        <v>0</v>
      </c>
      <c r="Q42" s="72">
        <v>0</v>
      </c>
      <c r="R42" s="71">
        <v>1</v>
      </c>
      <c r="S42" s="72">
        <v>1</v>
      </c>
      <c r="T42" s="72">
        <v>0</v>
      </c>
      <c r="U42" s="71">
        <v>1</v>
      </c>
      <c r="V42" s="72">
        <v>1</v>
      </c>
      <c r="W42" s="72">
        <v>0</v>
      </c>
      <c r="X42" s="71">
        <v>1</v>
      </c>
      <c r="Y42" s="72">
        <v>1</v>
      </c>
      <c r="Z42" s="72">
        <v>0</v>
      </c>
      <c r="AA42" s="71">
        <v>9</v>
      </c>
      <c r="AB42" s="72">
        <v>4</v>
      </c>
      <c r="AC42" s="72">
        <v>5</v>
      </c>
      <c r="AD42" s="71">
        <v>13</v>
      </c>
      <c r="AE42" s="72">
        <v>9</v>
      </c>
      <c r="AF42" s="72">
        <v>4</v>
      </c>
      <c r="AG42" s="71">
        <v>8</v>
      </c>
      <c r="AH42" s="72">
        <v>4</v>
      </c>
      <c r="AI42" s="72">
        <v>4</v>
      </c>
      <c r="AJ42" s="71">
        <v>14</v>
      </c>
      <c r="AK42" s="72">
        <v>8</v>
      </c>
      <c r="AL42" s="72">
        <v>6</v>
      </c>
      <c r="AM42" s="71">
        <v>16</v>
      </c>
      <c r="AN42" s="72">
        <v>8</v>
      </c>
      <c r="AO42" s="72">
        <v>8</v>
      </c>
      <c r="AP42" s="71">
        <v>21</v>
      </c>
      <c r="AQ42" s="72">
        <v>11</v>
      </c>
      <c r="AR42" s="72">
        <v>10</v>
      </c>
      <c r="AS42" s="71">
        <v>28</v>
      </c>
      <c r="AT42" s="72">
        <v>13</v>
      </c>
      <c r="AU42" s="72">
        <v>15</v>
      </c>
      <c r="AV42" s="71">
        <v>30</v>
      </c>
      <c r="AW42" s="72">
        <v>14</v>
      </c>
      <c r="AX42" s="72">
        <v>16</v>
      </c>
      <c r="AY42" s="71">
        <v>31</v>
      </c>
      <c r="AZ42" s="72">
        <v>19</v>
      </c>
      <c r="BA42" s="72">
        <v>12</v>
      </c>
      <c r="BB42" s="71">
        <v>28</v>
      </c>
      <c r="BC42" s="72">
        <v>15</v>
      </c>
      <c r="BD42" s="72">
        <v>13</v>
      </c>
      <c r="BE42" s="71">
        <v>30</v>
      </c>
      <c r="BF42" s="72">
        <v>15</v>
      </c>
      <c r="BG42" s="72">
        <v>15</v>
      </c>
      <c r="BH42" s="71">
        <v>35</v>
      </c>
      <c r="BI42" s="72">
        <v>20</v>
      </c>
      <c r="BJ42" s="72">
        <v>15</v>
      </c>
    </row>
    <row r="43" spans="1:65" ht="16.5" customHeight="1" x14ac:dyDescent="0.3">
      <c r="A43" s="37" t="s">
        <v>267</v>
      </c>
      <c r="B43" s="34" t="s">
        <v>42</v>
      </c>
      <c r="C43" s="71">
        <v>3533</v>
      </c>
      <c r="D43" s="72">
        <v>1901</v>
      </c>
      <c r="E43" s="72">
        <v>1632</v>
      </c>
      <c r="F43" s="71">
        <v>0</v>
      </c>
      <c r="G43" s="72">
        <v>0</v>
      </c>
      <c r="H43" s="72">
        <v>0</v>
      </c>
      <c r="I43" s="71">
        <v>0</v>
      </c>
      <c r="J43" s="72">
        <v>0</v>
      </c>
      <c r="K43" s="72">
        <v>0</v>
      </c>
      <c r="L43" s="71">
        <v>0</v>
      </c>
      <c r="M43" s="72">
        <v>0</v>
      </c>
      <c r="N43" s="72">
        <v>0</v>
      </c>
      <c r="O43" s="71">
        <v>3</v>
      </c>
      <c r="P43" s="72">
        <v>1</v>
      </c>
      <c r="Q43" s="72">
        <v>2</v>
      </c>
      <c r="R43" s="71">
        <v>1</v>
      </c>
      <c r="S43" s="72">
        <v>1</v>
      </c>
      <c r="T43" s="72">
        <v>0</v>
      </c>
      <c r="U43" s="71">
        <v>5</v>
      </c>
      <c r="V43" s="72">
        <v>3</v>
      </c>
      <c r="W43" s="72">
        <v>2</v>
      </c>
      <c r="X43" s="71">
        <v>24</v>
      </c>
      <c r="Y43" s="72">
        <v>14</v>
      </c>
      <c r="Z43" s="72">
        <v>10</v>
      </c>
      <c r="AA43" s="71">
        <v>24</v>
      </c>
      <c r="AB43" s="72">
        <v>15</v>
      </c>
      <c r="AC43" s="72">
        <v>9</v>
      </c>
      <c r="AD43" s="71">
        <v>53</v>
      </c>
      <c r="AE43" s="72">
        <v>34</v>
      </c>
      <c r="AF43" s="72">
        <v>19</v>
      </c>
      <c r="AG43" s="71">
        <v>82</v>
      </c>
      <c r="AH43" s="72">
        <v>41</v>
      </c>
      <c r="AI43" s="72">
        <v>41</v>
      </c>
      <c r="AJ43" s="71">
        <v>113</v>
      </c>
      <c r="AK43" s="72">
        <v>55</v>
      </c>
      <c r="AL43" s="72">
        <v>58</v>
      </c>
      <c r="AM43" s="71">
        <v>166</v>
      </c>
      <c r="AN43" s="72">
        <v>99</v>
      </c>
      <c r="AO43" s="72">
        <v>67</v>
      </c>
      <c r="AP43" s="71">
        <v>226</v>
      </c>
      <c r="AQ43" s="72">
        <v>129</v>
      </c>
      <c r="AR43" s="72">
        <v>97</v>
      </c>
      <c r="AS43" s="71">
        <v>294</v>
      </c>
      <c r="AT43" s="72">
        <v>162</v>
      </c>
      <c r="AU43" s="72">
        <v>132</v>
      </c>
      <c r="AV43" s="71">
        <v>333</v>
      </c>
      <c r="AW43" s="72">
        <v>193</v>
      </c>
      <c r="AX43" s="72">
        <v>140</v>
      </c>
      <c r="AY43" s="71">
        <v>421</v>
      </c>
      <c r="AZ43" s="72">
        <v>235</v>
      </c>
      <c r="BA43" s="72">
        <v>186</v>
      </c>
      <c r="BB43" s="71">
        <v>554</v>
      </c>
      <c r="BC43" s="72">
        <v>299</v>
      </c>
      <c r="BD43" s="72">
        <v>255</v>
      </c>
      <c r="BE43" s="71">
        <v>563</v>
      </c>
      <c r="BF43" s="72">
        <v>286</v>
      </c>
      <c r="BG43" s="72">
        <v>277</v>
      </c>
      <c r="BH43" s="71">
        <v>671</v>
      </c>
      <c r="BI43" s="72">
        <v>334</v>
      </c>
      <c r="BJ43" s="72">
        <v>337</v>
      </c>
    </row>
    <row r="44" spans="1:65" x14ac:dyDescent="0.3">
      <c r="A44" s="36" t="s">
        <v>268</v>
      </c>
      <c r="B44" s="33" t="s">
        <v>43</v>
      </c>
      <c r="C44" s="71">
        <v>12360</v>
      </c>
      <c r="D44" s="72" t="s">
        <v>2045</v>
      </c>
      <c r="E44" s="72">
        <v>12360</v>
      </c>
      <c r="F44" s="71">
        <v>0</v>
      </c>
      <c r="G44" s="72" t="s">
        <v>2045</v>
      </c>
      <c r="H44" s="72">
        <v>0</v>
      </c>
      <c r="I44" s="71">
        <v>0</v>
      </c>
      <c r="J44" s="72" t="s">
        <v>2045</v>
      </c>
      <c r="K44" s="72">
        <v>0</v>
      </c>
      <c r="L44" s="71">
        <v>0</v>
      </c>
      <c r="M44" s="72" t="s">
        <v>2045</v>
      </c>
      <c r="N44" s="72">
        <v>0</v>
      </c>
      <c r="O44" s="71">
        <v>0</v>
      </c>
      <c r="P44" s="72" t="s">
        <v>2045</v>
      </c>
      <c r="Q44" s="72">
        <v>0</v>
      </c>
      <c r="R44" s="71">
        <v>1</v>
      </c>
      <c r="S44" s="72" t="s">
        <v>2045</v>
      </c>
      <c r="T44" s="72">
        <v>1</v>
      </c>
      <c r="U44" s="71">
        <v>14</v>
      </c>
      <c r="V44" s="72" t="s">
        <v>2045</v>
      </c>
      <c r="W44" s="72">
        <v>14</v>
      </c>
      <c r="X44" s="71">
        <v>91</v>
      </c>
      <c r="Y44" s="72" t="s">
        <v>2045</v>
      </c>
      <c r="Z44" s="72">
        <v>91</v>
      </c>
      <c r="AA44" s="71">
        <v>313</v>
      </c>
      <c r="AB44" s="72" t="s">
        <v>2045</v>
      </c>
      <c r="AC44" s="72">
        <v>313</v>
      </c>
      <c r="AD44" s="71">
        <v>783</v>
      </c>
      <c r="AE44" s="72" t="s">
        <v>2045</v>
      </c>
      <c r="AF44" s="72">
        <v>783</v>
      </c>
      <c r="AG44" s="71">
        <v>1239</v>
      </c>
      <c r="AH44" s="72" t="s">
        <v>2045</v>
      </c>
      <c r="AI44" s="72">
        <v>1239</v>
      </c>
      <c r="AJ44" s="71">
        <v>1979</v>
      </c>
      <c r="AK44" s="72" t="s">
        <v>2045</v>
      </c>
      <c r="AL44" s="72">
        <v>1979</v>
      </c>
      <c r="AM44" s="71">
        <v>1988</v>
      </c>
      <c r="AN44" s="72" t="s">
        <v>2045</v>
      </c>
      <c r="AO44" s="72">
        <v>1988</v>
      </c>
      <c r="AP44" s="71">
        <v>1830</v>
      </c>
      <c r="AQ44" s="72" t="s">
        <v>2045</v>
      </c>
      <c r="AR44" s="72">
        <v>1830</v>
      </c>
      <c r="AS44" s="71">
        <v>1610</v>
      </c>
      <c r="AT44" s="72" t="s">
        <v>2045</v>
      </c>
      <c r="AU44" s="72">
        <v>1610</v>
      </c>
      <c r="AV44" s="71">
        <v>952</v>
      </c>
      <c r="AW44" s="72" t="s">
        <v>2045</v>
      </c>
      <c r="AX44" s="72">
        <v>952</v>
      </c>
      <c r="AY44" s="71">
        <v>643</v>
      </c>
      <c r="AZ44" s="72" t="s">
        <v>2045</v>
      </c>
      <c r="BA44" s="72">
        <v>643</v>
      </c>
      <c r="BB44" s="71">
        <v>495</v>
      </c>
      <c r="BC44" s="72" t="s">
        <v>2045</v>
      </c>
      <c r="BD44" s="72">
        <v>495</v>
      </c>
      <c r="BE44" s="71">
        <v>281</v>
      </c>
      <c r="BF44" s="72" t="s">
        <v>2045</v>
      </c>
      <c r="BG44" s="72">
        <v>281</v>
      </c>
      <c r="BH44" s="71">
        <v>141</v>
      </c>
      <c r="BI44" s="72" t="s">
        <v>2045</v>
      </c>
      <c r="BJ44" s="72">
        <v>141</v>
      </c>
    </row>
    <row r="45" spans="1:65" x14ac:dyDescent="0.3">
      <c r="A45" s="36" t="s">
        <v>268</v>
      </c>
      <c r="B45" s="38" t="s">
        <v>44</v>
      </c>
      <c r="C45" s="71">
        <v>46</v>
      </c>
      <c r="D45" s="72">
        <v>46</v>
      </c>
      <c r="E45" s="72" t="s">
        <v>2045</v>
      </c>
      <c r="F45" s="71">
        <v>0</v>
      </c>
      <c r="G45" s="72">
        <v>0</v>
      </c>
      <c r="H45" s="72" t="s">
        <v>2045</v>
      </c>
      <c r="I45" s="71">
        <v>0</v>
      </c>
      <c r="J45" s="72">
        <v>0</v>
      </c>
      <c r="K45" s="72" t="s">
        <v>2045</v>
      </c>
      <c r="L45" s="71">
        <v>0</v>
      </c>
      <c r="M45" s="72">
        <v>0</v>
      </c>
      <c r="N45" s="72" t="s">
        <v>2045</v>
      </c>
      <c r="O45" s="71">
        <v>0</v>
      </c>
      <c r="P45" s="72">
        <v>0</v>
      </c>
      <c r="Q45" s="72" t="s">
        <v>2045</v>
      </c>
      <c r="R45" s="71">
        <v>0</v>
      </c>
      <c r="S45" s="72">
        <v>0</v>
      </c>
      <c r="T45" s="72" t="s">
        <v>2045</v>
      </c>
      <c r="U45" s="71">
        <v>0</v>
      </c>
      <c r="V45" s="72">
        <v>0</v>
      </c>
      <c r="W45" s="72" t="s">
        <v>2045</v>
      </c>
      <c r="X45" s="71">
        <v>0</v>
      </c>
      <c r="Y45" s="72">
        <v>0</v>
      </c>
      <c r="Z45" s="72" t="s">
        <v>2045</v>
      </c>
      <c r="AA45" s="71">
        <v>0</v>
      </c>
      <c r="AB45" s="72">
        <v>0</v>
      </c>
      <c r="AC45" s="72" t="s">
        <v>2045</v>
      </c>
      <c r="AD45" s="71">
        <v>2</v>
      </c>
      <c r="AE45" s="72">
        <v>2</v>
      </c>
      <c r="AF45" s="72" t="s">
        <v>2045</v>
      </c>
      <c r="AG45" s="71">
        <v>2</v>
      </c>
      <c r="AH45" s="72">
        <v>2</v>
      </c>
      <c r="AI45" s="72" t="s">
        <v>2045</v>
      </c>
      <c r="AJ45" s="71">
        <v>0</v>
      </c>
      <c r="AK45" s="72">
        <v>0</v>
      </c>
      <c r="AL45" s="72" t="s">
        <v>2045</v>
      </c>
      <c r="AM45" s="71">
        <v>5</v>
      </c>
      <c r="AN45" s="72">
        <v>5</v>
      </c>
      <c r="AO45" s="72" t="s">
        <v>2045</v>
      </c>
      <c r="AP45" s="71">
        <v>3</v>
      </c>
      <c r="AQ45" s="72">
        <v>3</v>
      </c>
      <c r="AR45" s="72" t="s">
        <v>2045</v>
      </c>
      <c r="AS45" s="71">
        <v>5</v>
      </c>
      <c r="AT45" s="72">
        <v>5</v>
      </c>
      <c r="AU45" s="72" t="s">
        <v>2045</v>
      </c>
      <c r="AV45" s="71">
        <v>5</v>
      </c>
      <c r="AW45" s="72">
        <v>5</v>
      </c>
      <c r="AX45" s="72" t="s">
        <v>2045</v>
      </c>
      <c r="AY45" s="71">
        <v>11</v>
      </c>
      <c r="AZ45" s="72">
        <v>11</v>
      </c>
      <c r="BA45" s="72" t="s">
        <v>2045</v>
      </c>
      <c r="BB45" s="71">
        <v>4</v>
      </c>
      <c r="BC45" s="72">
        <v>4</v>
      </c>
      <c r="BD45" s="72" t="s">
        <v>2045</v>
      </c>
      <c r="BE45" s="71">
        <v>4</v>
      </c>
      <c r="BF45" s="72">
        <v>4</v>
      </c>
      <c r="BG45" s="72" t="s">
        <v>2045</v>
      </c>
      <c r="BH45" s="71">
        <v>5</v>
      </c>
      <c r="BI45" s="72">
        <v>5</v>
      </c>
      <c r="BJ45" s="72" t="s">
        <v>2045</v>
      </c>
    </row>
    <row r="46" spans="1:65" ht="17.25" customHeight="1" x14ac:dyDescent="0.3">
      <c r="A46" s="36" t="s">
        <v>269</v>
      </c>
      <c r="B46" s="38" t="s">
        <v>46</v>
      </c>
      <c r="C46" s="71">
        <v>5572</v>
      </c>
      <c r="D46" s="72" t="s">
        <v>301</v>
      </c>
      <c r="E46" s="72">
        <v>5572</v>
      </c>
      <c r="F46" s="71">
        <v>0</v>
      </c>
      <c r="G46" s="72" t="s">
        <v>301</v>
      </c>
      <c r="H46" s="72">
        <v>0</v>
      </c>
      <c r="I46" s="71">
        <v>1</v>
      </c>
      <c r="J46" s="72" t="s">
        <v>301</v>
      </c>
      <c r="K46" s="72">
        <v>1</v>
      </c>
      <c r="L46" s="71">
        <v>5</v>
      </c>
      <c r="M46" s="72" t="s">
        <v>301</v>
      </c>
      <c r="N46" s="72">
        <v>5</v>
      </c>
      <c r="O46" s="71">
        <v>4</v>
      </c>
      <c r="P46" s="72" t="s">
        <v>301</v>
      </c>
      <c r="Q46" s="72">
        <v>4</v>
      </c>
      <c r="R46" s="71">
        <v>17</v>
      </c>
      <c r="S46" s="72" t="s">
        <v>301</v>
      </c>
      <c r="T46" s="72">
        <v>17</v>
      </c>
      <c r="U46" s="71">
        <v>33</v>
      </c>
      <c r="V46" s="72" t="s">
        <v>301</v>
      </c>
      <c r="W46" s="72">
        <v>33</v>
      </c>
      <c r="X46" s="71">
        <v>91</v>
      </c>
      <c r="Y46" s="72" t="s">
        <v>301</v>
      </c>
      <c r="Z46" s="72">
        <v>91</v>
      </c>
      <c r="AA46" s="71">
        <v>208</v>
      </c>
      <c r="AB46" s="72" t="s">
        <v>301</v>
      </c>
      <c r="AC46" s="72">
        <v>208</v>
      </c>
      <c r="AD46" s="71">
        <v>333</v>
      </c>
      <c r="AE46" s="72" t="s">
        <v>301</v>
      </c>
      <c r="AF46" s="72">
        <v>333</v>
      </c>
      <c r="AG46" s="71">
        <v>441</v>
      </c>
      <c r="AH46" s="72" t="s">
        <v>301</v>
      </c>
      <c r="AI46" s="72">
        <v>441</v>
      </c>
      <c r="AJ46" s="71">
        <v>648</v>
      </c>
      <c r="AK46" s="72" t="s">
        <v>301</v>
      </c>
      <c r="AL46" s="72">
        <v>648</v>
      </c>
      <c r="AM46" s="71">
        <v>848</v>
      </c>
      <c r="AN46" s="72" t="s">
        <v>301</v>
      </c>
      <c r="AO46" s="72">
        <v>848</v>
      </c>
      <c r="AP46" s="71">
        <v>906</v>
      </c>
      <c r="AQ46" s="72" t="s">
        <v>301</v>
      </c>
      <c r="AR46" s="72">
        <v>906</v>
      </c>
      <c r="AS46" s="71">
        <v>761</v>
      </c>
      <c r="AT46" s="72" t="s">
        <v>301</v>
      </c>
      <c r="AU46" s="72">
        <v>761</v>
      </c>
      <c r="AV46" s="71">
        <v>380</v>
      </c>
      <c r="AW46" s="72" t="s">
        <v>301</v>
      </c>
      <c r="AX46" s="72">
        <v>380</v>
      </c>
      <c r="AY46" s="71">
        <v>321</v>
      </c>
      <c r="AZ46" s="72" t="s">
        <v>301</v>
      </c>
      <c r="BA46" s="72">
        <v>321</v>
      </c>
      <c r="BB46" s="71">
        <v>267</v>
      </c>
      <c r="BC46" s="72" t="s">
        <v>301</v>
      </c>
      <c r="BD46" s="72">
        <v>267</v>
      </c>
      <c r="BE46" s="71">
        <v>169</v>
      </c>
      <c r="BF46" s="72" t="s">
        <v>301</v>
      </c>
      <c r="BG46" s="72">
        <v>169</v>
      </c>
      <c r="BH46" s="71">
        <v>139</v>
      </c>
      <c r="BI46" s="72" t="s">
        <v>301</v>
      </c>
      <c r="BJ46" s="72">
        <v>139</v>
      </c>
    </row>
    <row r="47" spans="1:65" x14ac:dyDescent="0.3">
      <c r="A47" s="37" t="s">
        <v>270</v>
      </c>
      <c r="B47" s="39" t="s">
        <v>47</v>
      </c>
      <c r="C47" s="71">
        <v>9</v>
      </c>
      <c r="D47" s="72" t="s">
        <v>301</v>
      </c>
      <c r="E47" s="72">
        <v>9</v>
      </c>
      <c r="F47" s="71">
        <v>0</v>
      </c>
      <c r="G47" s="72" t="s">
        <v>301</v>
      </c>
      <c r="H47" s="72">
        <v>0</v>
      </c>
      <c r="I47" s="71">
        <v>0</v>
      </c>
      <c r="J47" s="72" t="s">
        <v>301</v>
      </c>
      <c r="K47" s="72">
        <v>0</v>
      </c>
      <c r="L47" s="71">
        <v>0</v>
      </c>
      <c r="M47" s="72" t="s">
        <v>301</v>
      </c>
      <c r="N47" s="72">
        <v>0</v>
      </c>
      <c r="O47" s="71">
        <v>0</v>
      </c>
      <c r="P47" s="72" t="s">
        <v>301</v>
      </c>
      <c r="Q47" s="72">
        <v>0</v>
      </c>
      <c r="R47" s="71">
        <v>0</v>
      </c>
      <c r="S47" s="72" t="s">
        <v>301</v>
      </c>
      <c r="T47" s="72">
        <v>0</v>
      </c>
      <c r="U47" s="71">
        <v>0</v>
      </c>
      <c r="V47" s="72" t="s">
        <v>301</v>
      </c>
      <c r="W47" s="72">
        <v>0</v>
      </c>
      <c r="X47" s="71">
        <v>0</v>
      </c>
      <c r="Y47" s="72" t="s">
        <v>301</v>
      </c>
      <c r="Z47" s="72">
        <v>0</v>
      </c>
      <c r="AA47" s="71">
        <v>0</v>
      </c>
      <c r="AB47" s="72" t="s">
        <v>301</v>
      </c>
      <c r="AC47" s="72">
        <v>0</v>
      </c>
      <c r="AD47" s="71">
        <v>1</v>
      </c>
      <c r="AE47" s="72" t="s">
        <v>301</v>
      </c>
      <c r="AF47" s="72">
        <v>1</v>
      </c>
      <c r="AG47" s="71">
        <v>2</v>
      </c>
      <c r="AH47" s="72" t="s">
        <v>301</v>
      </c>
      <c r="AI47" s="72">
        <v>2</v>
      </c>
      <c r="AJ47" s="71">
        <v>1</v>
      </c>
      <c r="AK47" s="72" t="s">
        <v>301</v>
      </c>
      <c r="AL47" s="72">
        <v>1</v>
      </c>
      <c r="AM47" s="71">
        <v>1</v>
      </c>
      <c r="AN47" s="72" t="s">
        <v>301</v>
      </c>
      <c r="AO47" s="72">
        <v>1</v>
      </c>
      <c r="AP47" s="71">
        <v>1</v>
      </c>
      <c r="AQ47" s="72" t="s">
        <v>301</v>
      </c>
      <c r="AR47" s="72">
        <v>1</v>
      </c>
      <c r="AS47" s="71">
        <v>0</v>
      </c>
      <c r="AT47" s="72" t="s">
        <v>301</v>
      </c>
      <c r="AU47" s="72">
        <v>0</v>
      </c>
      <c r="AV47" s="71">
        <v>0</v>
      </c>
      <c r="AW47" s="72" t="s">
        <v>301</v>
      </c>
      <c r="AX47" s="72">
        <v>0</v>
      </c>
      <c r="AY47" s="71">
        <v>0</v>
      </c>
      <c r="AZ47" s="72" t="s">
        <v>301</v>
      </c>
      <c r="BA47" s="72">
        <v>0</v>
      </c>
      <c r="BB47" s="71">
        <v>2</v>
      </c>
      <c r="BC47" s="72" t="s">
        <v>301</v>
      </c>
      <c r="BD47" s="72">
        <v>2</v>
      </c>
      <c r="BE47" s="71">
        <v>1</v>
      </c>
      <c r="BF47" s="72" t="s">
        <v>301</v>
      </c>
      <c r="BG47" s="72">
        <v>1</v>
      </c>
      <c r="BH47" s="71">
        <v>0</v>
      </c>
      <c r="BI47" s="72" t="s">
        <v>301</v>
      </c>
      <c r="BJ47" s="72">
        <v>0</v>
      </c>
    </row>
    <row r="48" spans="1:65" x14ac:dyDescent="0.3">
      <c r="A48" s="37" t="s">
        <v>271</v>
      </c>
      <c r="B48" s="39" t="s">
        <v>48</v>
      </c>
      <c r="C48" s="71">
        <v>1485</v>
      </c>
      <c r="D48" s="72" t="s">
        <v>301</v>
      </c>
      <c r="E48" s="72">
        <v>1485</v>
      </c>
      <c r="F48" s="71">
        <v>0</v>
      </c>
      <c r="G48" s="72" t="s">
        <v>301</v>
      </c>
      <c r="H48" s="72">
        <v>0</v>
      </c>
      <c r="I48" s="71">
        <v>0</v>
      </c>
      <c r="J48" s="72" t="s">
        <v>301</v>
      </c>
      <c r="K48" s="72">
        <v>0</v>
      </c>
      <c r="L48" s="71">
        <v>0</v>
      </c>
      <c r="M48" s="72" t="s">
        <v>301</v>
      </c>
      <c r="N48" s="72">
        <v>0</v>
      </c>
      <c r="O48" s="71">
        <v>0</v>
      </c>
      <c r="P48" s="72" t="s">
        <v>301</v>
      </c>
      <c r="Q48" s="72">
        <v>0</v>
      </c>
      <c r="R48" s="71">
        <v>1</v>
      </c>
      <c r="S48" s="72" t="s">
        <v>301</v>
      </c>
      <c r="T48" s="72">
        <v>1</v>
      </c>
      <c r="U48" s="71">
        <v>6</v>
      </c>
      <c r="V48" s="72" t="s">
        <v>301</v>
      </c>
      <c r="W48" s="72">
        <v>6</v>
      </c>
      <c r="X48" s="71">
        <v>34</v>
      </c>
      <c r="Y48" s="72" t="s">
        <v>301</v>
      </c>
      <c r="Z48" s="72">
        <v>34</v>
      </c>
      <c r="AA48" s="71">
        <v>61</v>
      </c>
      <c r="AB48" s="72" t="s">
        <v>301</v>
      </c>
      <c r="AC48" s="72">
        <v>61</v>
      </c>
      <c r="AD48" s="71">
        <v>87</v>
      </c>
      <c r="AE48" s="72" t="s">
        <v>301</v>
      </c>
      <c r="AF48" s="72">
        <v>87</v>
      </c>
      <c r="AG48" s="71">
        <v>131</v>
      </c>
      <c r="AH48" s="72" t="s">
        <v>301</v>
      </c>
      <c r="AI48" s="72">
        <v>131</v>
      </c>
      <c r="AJ48" s="71">
        <v>147</v>
      </c>
      <c r="AK48" s="72" t="s">
        <v>301</v>
      </c>
      <c r="AL48" s="72">
        <v>147</v>
      </c>
      <c r="AM48" s="71">
        <v>163</v>
      </c>
      <c r="AN48" s="72" t="s">
        <v>301</v>
      </c>
      <c r="AO48" s="72">
        <v>163</v>
      </c>
      <c r="AP48" s="71">
        <v>200</v>
      </c>
      <c r="AQ48" s="72" t="s">
        <v>301</v>
      </c>
      <c r="AR48" s="72">
        <v>200</v>
      </c>
      <c r="AS48" s="71">
        <v>203</v>
      </c>
      <c r="AT48" s="72" t="s">
        <v>301</v>
      </c>
      <c r="AU48" s="72">
        <v>203</v>
      </c>
      <c r="AV48" s="71">
        <v>107</v>
      </c>
      <c r="AW48" s="72" t="s">
        <v>301</v>
      </c>
      <c r="AX48" s="72">
        <v>107</v>
      </c>
      <c r="AY48" s="71">
        <v>99</v>
      </c>
      <c r="AZ48" s="72" t="s">
        <v>301</v>
      </c>
      <c r="BA48" s="72">
        <v>99</v>
      </c>
      <c r="BB48" s="71">
        <v>100</v>
      </c>
      <c r="BC48" s="72" t="s">
        <v>301</v>
      </c>
      <c r="BD48" s="72">
        <v>100</v>
      </c>
      <c r="BE48" s="71">
        <v>80</v>
      </c>
      <c r="BF48" s="72" t="s">
        <v>301</v>
      </c>
      <c r="BG48" s="72">
        <v>80</v>
      </c>
      <c r="BH48" s="71">
        <v>66</v>
      </c>
      <c r="BI48" s="72" t="s">
        <v>301</v>
      </c>
      <c r="BJ48" s="72">
        <v>66</v>
      </c>
    </row>
    <row r="49" spans="1:67" ht="16.5" customHeight="1" x14ac:dyDescent="0.3">
      <c r="A49" s="37" t="s">
        <v>272</v>
      </c>
      <c r="B49" s="39" t="s">
        <v>51</v>
      </c>
      <c r="C49" s="71">
        <v>2440</v>
      </c>
      <c r="D49" s="72" t="s">
        <v>301</v>
      </c>
      <c r="E49" s="72">
        <v>2440</v>
      </c>
      <c r="F49" s="71">
        <v>0</v>
      </c>
      <c r="G49" s="72" t="s">
        <v>301</v>
      </c>
      <c r="H49" s="72">
        <v>0</v>
      </c>
      <c r="I49" s="71">
        <v>0</v>
      </c>
      <c r="J49" s="72" t="s">
        <v>301</v>
      </c>
      <c r="K49" s="72">
        <v>0</v>
      </c>
      <c r="L49" s="71">
        <v>0</v>
      </c>
      <c r="M49" s="72" t="s">
        <v>301</v>
      </c>
      <c r="N49" s="72">
        <v>0</v>
      </c>
      <c r="O49" s="71">
        <v>0</v>
      </c>
      <c r="P49" s="72" t="s">
        <v>301</v>
      </c>
      <c r="Q49" s="72">
        <v>0</v>
      </c>
      <c r="R49" s="71">
        <v>1</v>
      </c>
      <c r="S49" s="72" t="s">
        <v>301</v>
      </c>
      <c r="T49" s="72">
        <v>1</v>
      </c>
      <c r="U49" s="71">
        <v>3</v>
      </c>
      <c r="V49" s="72" t="s">
        <v>301</v>
      </c>
      <c r="W49" s="72">
        <v>3</v>
      </c>
      <c r="X49" s="71">
        <v>17</v>
      </c>
      <c r="Y49" s="72" t="s">
        <v>301</v>
      </c>
      <c r="Z49" s="72">
        <v>17</v>
      </c>
      <c r="AA49" s="71">
        <v>67</v>
      </c>
      <c r="AB49" s="72" t="s">
        <v>301</v>
      </c>
      <c r="AC49" s="72">
        <v>67</v>
      </c>
      <c r="AD49" s="71">
        <v>132</v>
      </c>
      <c r="AE49" s="72" t="s">
        <v>301</v>
      </c>
      <c r="AF49" s="72">
        <v>132</v>
      </c>
      <c r="AG49" s="71">
        <v>180</v>
      </c>
      <c r="AH49" s="72" t="s">
        <v>301</v>
      </c>
      <c r="AI49" s="72">
        <v>180</v>
      </c>
      <c r="AJ49" s="71">
        <v>290</v>
      </c>
      <c r="AK49" s="72" t="s">
        <v>301</v>
      </c>
      <c r="AL49" s="72">
        <v>290</v>
      </c>
      <c r="AM49" s="71">
        <v>447</v>
      </c>
      <c r="AN49" s="72" t="s">
        <v>301</v>
      </c>
      <c r="AO49" s="72">
        <v>447</v>
      </c>
      <c r="AP49" s="71">
        <v>506</v>
      </c>
      <c r="AQ49" s="72" t="s">
        <v>301</v>
      </c>
      <c r="AR49" s="72">
        <v>506</v>
      </c>
      <c r="AS49" s="71">
        <v>372</v>
      </c>
      <c r="AT49" s="72" t="s">
        <v>301</v>
      </c>
      <c r="AU49" s="72">
        <v>372</v>
      </c>
      <c r="AV49" s="71">
        <v>161</v>
      </c>
      <c r="AW49" s="72" t="s">
        <v>301</v>
      </c>
      <c r="AX49" s="72">
        <v>161</v>
      </c>
      <c r="AY49" s="71">
        <v>129</v>
      </c>
      <c r="AZ49" s="72" t="s">
        <v>301</v>
      </c>
      <c r="BA49" s="72">
        <v>129</v>
      </c>
      <c r="BB49" s="71">
        <v>74</v>
      </c>
      <c r="BC49" s="72" t="s">
        <v>301</v>
      </c>
      <c r="BD49" s="72">
        <v>74</v>
      </c>
      <c r="BE49" s="71">
        <v>37</v>
      </c>
      <c r="BF49" s="72" t="s">
        <v>301</v>
      </c>
      <c r="BG49" s="72">
        <v>37</v>
      </c>
      <c r="BH49" s="71">
        <v>24</v>
      </c>
      <c r="BI49" s="72" t="s">
        <v>301</v>
      </c>
      <c r="BJ49" s="72">
        <v>24</v>
      </c>
    </row>
    <row r="50" spans="1:67" s="10" customFormat="1" x14ac:dyDescent="0.3">
      <c r="A50" s="37" t="s">
        <v>273</v>
      </c>
      <c r="B50" s="39" t="s">
        <v>52</v>
      </c>
      <c r="C50" s="71">
        <v>1434</v>
      </c>
      <c r="D50" s="72" t="s">
        <v>301</v>
      </c>
      <c r="E50" s="72">
        <v>1434</v>
      </c>
      <c r="F50" s="71">
        <v>0</v>
      </c>
      <c r="G50" s="72" t="s">
        <v>301</v>
      </c>
      <c r="H50" s="72">
        <v>0</v>
      </c>
      <c r="I50" s="71">
        <v>1</v>
      </c>
      <c r="J50" s="72" t="s">
        <v>301</v>
      </c>
      <c r="K50" s="72">
        <v>1</v>
      </c>
      <c r="L50" s="71">
        <v>5</v>
      </c>
      <c r="M50" s="72" t="s">
        <v>301</v>
      </c>
      <c r="N50" s="72">
        <v>5</v>
      </c>
      <c r="O50" s="71">
        <v>4</v>
      </c>
      <c r="P50" s="72" t="s">
        <v>301</v>
      </c>
      <c r="Q50" s="72">
        <v>4</v>
      </c>
      <c r="R50" s="71">
        <v>15</v>
      </c>
      <c r="S50" s="72" t="s">
        <v>301</v>
      </c>
      <c r="T50" s="72">
        <v>15</v>
      </c>
      <c r="U50" s="71">
        <v>23</v>
      </c>
      <c r="V50" s="72" t="s">
        <v>301</v>
      </c>
      <c r="W50" s="72">
        <v>23</v>
      </c>
      <c r="X50" s="71">
        <v>37</v>
      </c>
      <c r="Y50" s="72" t="s">
        <v>301</v>
      </c>
      <c r="Z50" s="72">
        <v>37</v>
      </c>
      <c r="AA50" s="71">
        <v>77</v>
      </c>
      <c r="AB50" s="72" t="s">
        <v>301</v>
      </c>
      <c r="AC50" s="72">
        <v>77</v>
      </c>
      <c r="AD50" s="71">
        <v>102</v>
      </c>
      <c r="AE50" s="72" t="s">
        <v>301</v>
      </c>
      <c r="AF50" s="72">
        <v>102</v>
      </c>
      <c r="AG50" s="71">
        <v>125</v>
      </c>
      <c r="AH50" s="72" t="s">
        <v>301</v>
      </c>
      <c r="AI50" s="72">
        <v>125</v>
      </c>
      <c r="AJ50" s="71">
        <v>202</v>
      </c>
      <c r="AK50" s="72" t="s">
        <v>301</v>
      </c>
      <c r="AL50" s="72">
        <v>202</v>
      </c>
      <c r="AM50" s="71">
        <v>219</v>
      </c>
      <c r="AN50" s="72" t="s">
        <v>301</v>
      </c>
      <c r="AO50" s="72">
        <v>219</v>
      </c>
      <c r="AP50" s="71">
        <v>175</v>
      </c>
      <c r="AQ50" s="72" t="s">
        <v>301</v>
      </c>
      <c r="AR50" s="72">
        <v>175</v>
      </c>
      <c r="AS50" s="71">
        <v>168</v>
      </c>
      <c r="AT50" s="72" t="s">
        <v>301</v>
      </c>
      <c r="AU50" s="72">
        <v>168</v>
      </c>
      <c r="AV50" s="71">
        <v>91</v>
      </c>
      <c r="AW50" s="72" t="s">
        <v>301</v>
      </c>
      <c r="AX50" s="72">
        <v>91</v>
      </c>
      <c r="AY50" s="71">
        <v>71</v>
      </c>
      <c r="AZ50" s="72" t="s">
        <v>301</v>
      </c>
      <c r="BA50" s="72">
        <v>71</v>
      </c>
      <c r="BB50" s="71">
        <v>61</v>
      </c>
      <c r="BC50" s="72" t="s">
        <v>301</v>
      </c>
      <c r="BD50" s="72">
        <v>61</v>
      </c>
      <c r="BE50" s="71">
        <v>30</v>
      </c>
      <c r="BF50" s="72" t="s">
        <v>301</v>
      </c>
      <c r="BG50" s="72">
        <v>30</v>
      </c>
      <c r="BH50" s="71">
        <v>28</v>
      </c>
      <c r="BI50" s="72" t="s">
        <v>301</v>
      </c>
      <c r="BJ50" s="72">
        <v>28</v>
      </c>
    </row>
    <row r="51" spans="1:67" s="10" customFormat="1" ht="32.4" x14ac:dyDescent="0.3">
      <c r="A51" s="31" t="s">
        <v>274</v>
      </c>
      <c r="B51" s="39" t="s">
        <v>53</v>
      </c>
      <c r="C51" s="71">
        <v>204</v>
      </c>
      <c r="D51" s="72" t="s">
        <v>301</v>
      </c>
      <c r="E51" s="72">
        <v>204</v>
      </c>
      <c r="F51" s="71">
        <v>0</v>
      </c>
      <c r="G51" s="72" t="s">
        <v>301</v>
      </c>
      <c r="H51" s="72">
        <v>0</v>
      </c>
      <c r="I51" s="71">
        <v>0</v>
      </c>
      <c r="J51" s="72" t="s">
        <v>301</v>
      </c>
      <c r="K51" s="72">
        <v>0</v>
      </c>
      <c r="L51" s="71">
        <v>0</v>
      </c>
      <c r="M51" s="72" t="s">
        <v>301</v>
      </c>
      <c r="N51" s="72">
        <v>0</v>
      </c>
      <c r="O51" s="71">
        <v>0</v>
      </c>
      <c r="P51" s="72" t="s">
        <v>301</v>
      </c>
      <c r="Q51" s="72">
        <v>0</v>
      </c>
      <c r="R51" s="71">
        <v>0</v>
      </c>
      <c r="S51" s="72" t="s">
        <v>301</v>
      </c>
      <c r="T51" s="72">
        <v>0</v>
      </c>
      <c r="U51" s="71">
        <v>1</v>
      </c>
      <c r="V51" s="72" t="s">
        <v>301</v>
      </c>
      <c r="W51" s="72">
        <v>1</v>
      </c>
      <c r="X51" s="71">
        <v>3</v>
      </c>
      <c r="Y51" s="72" t="s">
        <v>301</v>
      </c>
      <c r="Z51" s="72">
        <v>3</v>
      </c>
      <c r="AA51" s="71">
        <v>3</v>
      </c>
      <c r="AB51" s="72" t="s">
        <v>301</v>
      </c>
      <c r="AC51" s="72">
        <v>3</v>
      </c>
      <c r="AD51" s="71">
        <v>11</v>
      </c>
      <c r="AE51" s="72" t="s">
        <v>301</v>
      </c>
      <c r="AF51" s="72">
        <v>11</v>
      </c>
      <c r="AG51" s="71">
        <v>3</v>
      </c>
      <c r="AH51" s="72" t="s">
        <v>301</v>
      </c>
      <c r="AI51" s="72">
        <v>3</v>
      </c>
      <c r="AJ51" s="71">
        <v>8</v>
      </c>
      <c r="AK51" s="72" t="s">
        <v>301</v>
      </c>
      <c r="AL51" s="72">
        <v>8</v>
      </c>
      <c r="AM51" s="71">
        <v>18</v>
      </c>
      <c r="AN51" s="72" t="s">
        <v>301</v>
      </c>
      <c r="AO51" s="72">
        <v>18</v>
      </c>
      <c r="AP51" s="71">
        <v>24</v>
      </c>
      <c r="AQ51" s="72" t="s">
        <v>301</v>
      </c>
      <c r="AR51" s="72">
        <v>24</v>
      </c>
      <c r="AS51" s="71">
        <v>18</v>
      </c>
      <c r="AT51" s="72" t="s">
        <v>301</v>
      </c>
      <c r="AU51" s="72">
        <v>18</v>
      </c>
      <c r="AV51" s="71">
        <v>21</v>
      </c>
      <c r="AW51" s="72" t="s">
        <v>301</v>
      </c>
      <c r="AX51" s="72">
        <v>21</v>
      </c>
      <c r="AY51" s="71">
        <v>22</v>
      </c>
      <c r="AZ51" s="72" t="s">
        <v>301</v>
      </c>
      <c r="BA51" s="72">
        <v>22</v>
      </c>
      <c r="BB51" s="71">
        <v>30</v>
      </c>
      <c r="BC51" s="72" t="s">
        <v>301</v>
      </c>
      <c r="BD51" s="72">
        <v>30</v>
      </c>
      <c r="BE51" s="71">
        <v>21</v>
      </c>
      <c r="BF51" s="72" t="s">
        <v>301</v>
      </c>
      <c r="BG51" s="72">
        <v>21</v>
      </c>
      <c r="BH51" s="71">
        <v>21</v>
      </c>
      <c r="BI51" s="72" t="s">
        <v>301</v>
      </c>
      <c r="BJ51" s="72">
        <v>21</v>
      </c>
    </row>
    <row r="52" spans="1:67" x14ac:dyDescent="0.3">
      <c r="A52" s="36" t="s">
        <v>275</v>
      </c>
      <c r="B52" s="38" t="s">
        <v>55</v>
      </c>
      <c r="C52" s="71">
        <v>5463</v>
      </c>
      <c r="D52" s="72">
        <v>5463</v>
      </c>
      <c r="E52" s="72" t="s">
        <v>301</v>
      </c>
      <c r="F52" s="71">
        <v>1</v>
      </c>
      <c r="G52" s="72">
        <v>1</v>
      </c>
      <c r="H52" s="72" t="s">
        <v>301</v>
      </c>
      <c r="I52" s="71">
        <v>5</v>
      </c>
      <c r="J52" s="72">
        <v>5</v>
      </c>
      <c r="K52" s="72" t="s">
        <v>301</v>
      </c>
      <c r="L52" s="71">
        <v>0</v>
      </c>
      <c r="M52" s="72">
        <v>0</v>
      </c>
      <c r="N52" s="72" t="s">
        <v>301</v>
      </c>
      <c r="O52" s="71">
        <v>0</v>
      </c>
      <c r="P52" s="72">
        <v>0</v>
      </c>
      <c r="Q52" s="72" t="s">
        <v>301</v>
      </c>
      <c r="R52" s="71">
        <v>13</v>
      </c>
      <c r="S52" s="72">
        <v>13</v>
      </c>
      <c r="T52" s="72" t="s">
        <v>301</v>
      </c>
      <c r="U52" s="71">
        <v>39</v>
      </c>
      <c r="V52" s="72">
        <v>39</v>
      </c>
      <c r="W52" s="72" t="s">
        <v>301</v>
      </c>
      <c r="X52" s="71">
        <v>61</v>
      </c>
      <c r="Y52" s="72">
        <v>61</v>
      </c>
      <c r="Z52" s="72" t="s">
        <v>301</v>
      </c>
      <c r="AA52" s="71">
        <v>54</v>
      </c>
      <c r="AB52" s="72">
        <v>54</v>
      </c>
      <c r="AC52" s="72" t="s">
        <v>301</v>
      </c>
      <c r="AD52" s="71">
        <v>37</v>
      </c>
      <c r="AE52" s="72">
        <v>37</v>
      </c>
      <c r="AF52" s="72" t="s">
        <v>301</v>
      </c>
      <c r="AG52" s="71">
        <v>28</v>
      </c>
      <c r="AH52" s="72">
        <v>28</v>
      </c>
      <c r="AI52" s="72" t="s">
        <v>301</v>
      </c>
      <c r="AJ52" s="71">
        <v>40</v>
      </c>
      <c r="AK52" s="72">
        <v>40</v>
      </c>
      <c r="AL52" s="72" t="s">
        <v>301</v>
      </c>
      <c r="AM52" s="71">
        <v>102</v>
      </c>
      <c r="AN52" s="72">
        <v>102</v>
      </c>
      <c r="AO52" s="72" t="s">
        <v>301</v>
      </c>
      <c r="AP52" s="71">
        <v>275</v>
      </c>
      <c r="AQ52" s="72">
        <v>275</v>
      </c>
      <c r="AR52" s="72" t="s">
        <v>301</v>
      </c>
      <c r="AS52" s="71">
        <v>689</v>
      </c>
      <c r="AT52" s="72">
        <v>689</v>
      </c>
      <c r="AU52" s="72" t="s">
        <v>301</v>
      </c>
      <c r="AV52" s="71">
        <v>877</v>
      </c>
      <c r="AW52" s="72">
        <v>877</v>
      </c>
      <c r="AX52" s="72" t="s">
        <v>301</v>
      </c>
      <c r="AY52" s="71">
        <v>971</v>
      </c>
      <c r="AZ52" s="72">
        <v>971</v>
      </c>
      <c r="BA52" s="72" t="s">
        <v>301</v>
      </c>
      <c r="BB52" s="71">
        <v>985</v>
      </c>
      <c r="BC52" s="72">
        <v>985</v>
      </c>
      <c r="BD52" s="72" t="s">
        <v>301</v>
      </c>
      <c r="BE52" s="71">
        <v>708</v>
      </c>
      <c r="BF52" s="72">
        <v>708</v>
      </c>
      <c r="BG52" s="72" t="s">
        <v>301</v>
      </c>
      <c r="BH52" s="71">
        <v>578</v>
      </c>
      <c r="BI52" s="72">
        <v>578</v>
      </c>
      <c r="BJ52" s="72" t="s">
        <v>301</v>
      </c>
    </row>
    <row r="53" spans="1:67" s="10" customFormat="1" x14ac:dyDescent="0.3">
      <c r="A53" s="37" t="s">
        <v>276</v>
      </c>
      <c r="B53" s="39" t="s">
        <v>56</v>
      </c>
      <c r="C53" s="71">
        <v>5106</v>
      </c>
      <c r="D53" s="72">
        <v>5106</v>
      </c>
      <c r="E53" s="72" t="s">
        <v>301</v>
      </c>
      <c r="F53" s="71">
        <v>0</v>
      </c>
      <c r="G53" s="72">
        <v>0</v>
      </c>
      <c r="H53" s="72" t="s">
        <v>301</v>
      </c>
      <c r="I53" s="71">
        <v>1</v>
      </c>
      <c r="J53" s="72">
        <v>1</v>
      </c>
      <c r="K53" s="72" t="s">
        <v>301</v>
      </c>
      <c r="L53" s="71">
        <v>0</v>
      </c>
      <c r="M53" s="72">
        <v>0</v>
      </c>
      <c r="N53" s="72" t="s">
        <v>301</v>
      </c>
      <c r="O53" s="71">
        <v>0</v>
      </c>
      <c r="P53" s="72">
        <v>0</v>
      </c>
      <c r="Q53" s="72" t="s">
        <v>301</v>
      </c>
      <c r="R53" s="71">
        <v>0</v>
      </c>
      <c r="S53" s="72">
        <v>0</v>
      </c>
      <c r="T53" s="72" t="s">
        <v>301</v>
      </c>
      <c r="U53" s="71">
        <v>0</v>
      </c>
      <c r="V53" s="72">
        <v>0</v>
      </c>
      <c r="W53" s="72" t="s">
        <v>301</v>
      </c>
      <c r="X53" s="71">
        <v>0</v>
      </c>
      <c r="Y53" s="72">
        <v>0</v>
      </c>
      <c r="Z53" s="72" t="s">
        <v>301</v>
      </c>
      <c r="AA53" s="71">
        <v>0</v>
      </c>
      <c r="AB53" s="72">
        <v>0</v>
      </c>
      <c r="AC53" s="72" t="s">
        <v>301</v>
      </c>
      <c r="AD53" s="71">
        <v>0</v>
      </c>
      <c r="AE53" s="72">
        <v>0</v>
      </c>
      <c r="AF53" s="72" t="s">
        <v>301</v>
      </c>
      <c r="AG53" s="71">
        <v>4</v>
      </c>
      <c r="AH53" s="72">
        <v>4</v>
      </c>
      <c r="AI53" s="72" t="s">
        <v>301</v>
      </c>
      <c r="AJ53" s="71">
        <v>29</v>
      </c>
      <c r="AK53" s="72">
        <v>29</v>
      </c>
      <c r="AL53" s="72" t="s">
        <v>301</v>
      </c>
      <c r="AM53" s="71">
        <v>89</v>
      </c>
      <c r="AN53" s="72">
        <v>89</v>
      </c>
      <c r="AO53" s="72" t="s">
        <v>301</v>
      </c>
      <c r="AP53" s="71">
        <v>264</v>
      </c>
      <c r="AQ53" s="72">
        <v>264</v>
      </c>
      <c r="AR53" s="72" t="s">
        <v>301</v>
      </c>
      <c r="AS53" s="71">
        <v>671</v>
      </c>
      <c r="AT53" s="72">
        <v>671</v>
      </c>
      <c r="AU53" s="72" t="s">
        <v>301</v>
      </c>
      <c r="AV53" s="71">
        <v>859</v>
      </c>
      <c r="AW53" s="72">
        <v>859</v>
      </c>
      <c r="AX53" s="72" t="s">
        <v>301</v>
      </c>
      <c r="AY53" s="71">
        <v>956</v>
      </c>
      <c r="AZ53" s="72">
        <v>956</v>
      </c>
      <c r="BA53" s="72" t="s">
        <v>301</v>
      </c>
      <c r="BB53" s="71">
        <v>973</v>
      </c>
      <c r="BC53" s="72">
        <v>973</v>
      </c>
      <c r="BD53" s="72" t="s">
        <v>301</v>
      </c>
      <c r="BE53" s="71">
        <v>692</v>
      </c>
      <c r="BF53" s="72">
        <v>692</v>
      </c>
      <c r="BG53" s="72" t="s">
        <v>301</v>
      </c>
      <c r="BH53" s="71">
        <v>568</v>
      </c>
      <c r="BI53" s="72">
        <v>568</v>
      </c>
      <c r="BJ53" s="72" t="s">
        <v>301</v>
      </c>
    </row>
    <row r="54" spans="1:67" x14ac:dyDescent="0.3">
      <c r="A54" s="37" t="s">
        <v>277</v>
      </c>
      <c r="B54" s="39" t="s">
        <v>57</v>
      </c>
      <c r="C54" s="71">
        <v>249</v>
      </c>
      <c r="D54" s="72">
        <v>249</v>
      </c>
      <c r="E54" s="72" t="s">
        <v>301</v>
      </c>
      <c r="F54" s="71">
        <v>1</v>
      </c>
      <c r="G54" s="72">
        <v>1</v>
      </c>
      <c r="H54" s="72" t="s">
        <v>301</v>
      </c>
      <c r="I54" s="71">
        <v>4</v>
      </c>
      <c r="J54" s="72">
        <v>4</v>
      </c>
      <c r="K54" s="72" t="s">
        <v>301</v>
      </c>
      <c r="L54" s="71">
        <v>0</v>
      </c>
      <c r="M54" s="72">
        <v>0</v>
      </c>
      <c r="N54" s="72" t="s">
        <v>301</v>
      </c>
      <c r="O54" s="71">
        <v>0</v>
      </c>
      <c r="P54" s="72">
        <v>0</v>
      </c>
      <c r="Q54" s="72" t="s">
        <v>301</v>
      </c>
      <c r="R54" s="71">
        <v>13</v>
      </c>
      <c r="S54" s="72">
        <v>13</v>
      </c>
      <c r="T54" s="72" t="s">
        <v>301</v>
      </c>
      <c r="U54" s="71">
        <v>39</v>
      </c>
      <c r="V54" s="72">
        <v>39</v>
      </c>
      <c r="W54" s="72" t="s">
        <v>301</v>
      </c>
      <c r="X54" s="71">
        <v>61</v>
      </c>
      <c r="Y54" s="72">
        <v>61</v>
      </c>
      <c r="Z54" s="72" t="s">
        <v>301</v>
      </c>
      <c r="AA54" s="71">
        <v>52</v>
      </c>
      <c r="AB54" s="72">
        <v>52</v>
      </c>
      <c r="AC54" s="72" t="s">
        <v>301</v>
      </c>
      <c r="AD54" s="71">
        <v>33</v>
      </c>
      <c r="AE54" s="72">
        <v>33</v>
      </c>
      <c r="AF54" s="72" t="s">
        <v>301</v>
      </c>
      <c r="AG54" s="71">
        <v>21</v>
      </c>
      <c r="AH54" s="72">
        <v>21</v>
      </c>
      <c r="AI54" s="72" t="s">
        <v>301</v>
      </c>
      <c r="AJ54" s="71">
        <v>7</v>
      </c>
      <c r="AK54" s="72">
        <v>7</v>
      </c>
      <c r="AL54" s="72" t="s">
        <v>301</v>
      </c>
      <c r="AM54" s="71">
        <v>7</v>
      </c>
      <c r="AN54" s="72">
        <v>7</v>
      </c>
      <c r="AO54" s="72" t="s">
        <v>301</v>
      </c>
      <c r="AP54" s="71">
        <v>2</v>
      </c>
      <c r="AQ54" s="72">
        <v>2</v>
      </c>
      <c r="AR54" s="72" t="s">
        <v>301</v>
      </c>
      <c r="AS54" s="71">
        <v>3</v>
      </c>
      <c r="AT54" s="72">
        <v>3</v>
      </c>
      <c r="AU54" s="72" t="s">
        <v>301</v>
      </c>
      <c r="AV54" s="71">
        <v>2</v>
      </c>
      <c r="AW54" s="72">
        <v>2</v>
      </c>
      <c r="AX54" s="72" t="s">
        <v>301</v>
      </c>
      <c r="AY54" s="71">
        <v>1</v>
      </c>
      <c r="AZ54" s="72">
        <v>1</v>
      </c>
      <c r="BA54" s="72" t="s">
        <v>301</v>
      </c>
      <c r="BB54" s="71">
        <v>2</v>
      </c>
      <c r="BC54" s="72">
        <v>2</v>
      </c>
      <c r="BD54" s="72" t="s">
        <v>301</v>
      </c>
      <c r="BE54" s="71">
        <v>0</v>
      </c>
      <c r="BF54" s="72">
        <v>0</v>
      </c>
      <c r="BG54" s="72" t="s">
        <v>301</v>
      </c>
      <c r="BH54" s="71">
        <v>1</v>
      </c>
      <c r="BI54" s="72">
        <v>1</v>
      </c>
      <c r="BJ54" s="72" t="s">
        <v>301</v>
      </c>
    </row>
    <row r="55" spans="1:67" s="10" customFormat="1" x14ac:dyDescent="0.3">
      <c r="A55" s="37" t="s">
        <v>278</v>
      </c>
      <c r="B55" s="39" t="s">
        <v>58</v>
      </c>
      <c r="C55" s="71">
        <v>108</v>
      </c>
      <c r="D55" s="72">
        <v>108</v>
      </c>
      <c r="E55" s="72" t="s">
        <v>301</v>
      </c>
      <c r="F55" s="71">
        <v>0</v>
      </c>
      <c r="G55" s="72">
        <v>0</v>
      </c>
      <c r="H55" s="72" t="s">
        <v>301</v>
      </c>
      <c r="I55" s="71">
        <v>0</v>
      </c>
      <c r="J55" s="72">
        <v>0</v>
      </c>
      <c r="K55" s="72" t="s">
        <v>301</v>
      </c>
      <c r="L55" s="71">
        <v>0</v>
      </c>
      <c r="M55" s="72">
        <v>0</v>
      </c>
      <c r="N55" s="72" t="s">
        <v>301</v>
      </c>
      <c r="O55" s="71">
        <v>0</v>
      </c>
      <c r="P55" s="72">
        <v>0</v>
      </c>
      <c r="Q55" s="72" t="s">
        <v>301</v>
      </c>
      <c r="R55" s="71">
        <v>0</v>
      </c>
      <c r="S55" s="72">
        <v>0</v>
      </c>
      <c r="T55" s="72" t="s">
        <v>301</v>
      </c>
      <c r="U55" s="71">
        <v>0</v>
      </c>
      <c r="V55" s="72">
        <v>0</v>
      </c>
      <c r="W55" s="72" t="s">
        <v>301</v>
      </c>
      <c r="X55" s="71">
        <v>0</v>
      </c>
      <c r="Y55" s="72">
        <v>0</v>
      </c>
      <c r="Z55" s="72" t="s">
        <v>301</v>
      </c>
      <c r="AA55" s="71">
        <v>2</v>
      </c>
      <c r="AB55" s="72">
        <v>2</v>
      </c>
      <c r="AC55" s="72" t="s">
        <v>301</v>
      </c>
      <c r="AD55" s="71">
        <v>4</v>
      </c>
      <c r="AE55" s="72">
        <v>4</v>
      </c>
      <c r="AF55" s="72" t="s">
        <v>301</v>
      </c>
      <c r="AG55" s="71">
        <v>3</v>
      </c>
      <c r="AH55" s="72">
        <v>3</v>
      </c>
      <c r="AI55" s="72" t="s">
        <v>301</v>
      </c>
      <c r="AJ55" s="71">
        <v>4</v>
      </c>
      <c r="AK55" s="72">
        <v>4</v>
      </c>
      <c r="AL55" s="72" t="s">
        <v>301</v>
      </c>
      <c r="AM55" s="71">
        <v>6</v>
      </c>
      <c r="AN55" s="72">
        <v>6</v>
      </c>
      <c r="AO55" s="72" t="s">
        <v>301</v>
      </c>
      <c r="AP55" s="71">
        <v>9</v>
      </c>
      <c r="AQ55" s="72">
        <v>9</v>
      </c>
      <c r="AR55" s="72" t="s">
        <v>301</v>
      </c>
      <c r="AS55" s="71">
        <v>15</v>
      </c>
      <c r="AT55" s="72">
        <v>15</v>
      </c>
      <c r="AU55" s="72" t="s">
        <v>301</v>
      </c>
      <c r="AV55" s="71">
        <v>16</v>
      </c>
      <c r="AW55" s="72">
        <v>16</v>
      </c>
      <c r="AX55" s="72" t="s">
        <v>301</v>
      </c>
      <c r="AY55" s="71">
        <v>14</v>
      </c>
      <c r="AZ55" s="72">
        <v>14</v>
      </c>
      <c r="BA55" s="72" t="s">
        <v>301</v>
      </c>
      <c r="BB55" s="71">
        <v>10</v>
      </c>
      <c r="BC55" s="72">
        <v>10</v>
      </c>
      <c r="BD55" s="72" t="s">
        <v>301</v>
      </c>
      <c r="BE55" s="71">
        <v>16</v>
      </c>
      <c r="BF55" s="72">
        <v>16</v>
      </c>
      <c r="BG55" s="72" t="s">
        <v>301</v>
      </c>
      <c r="BH55" s="71">
        <v>9</v>
      </c>
      <c r="BI55" s="72">
        <v>9</v>
      </c>
      <c r="BJ55" s="72" t="s">
        <v>301</v>
      </c>
    </row>
    <row r="56" spans="1:67" x14ac:dyDescent="0.3">
      <c r="A56" s="36" t="s">
        <v>279</v>
      </c>
      <c r="B56" s="38" t="s">
        <v>60</v>
      </c>
      <c r="C56" s="71">
        <v>5041</v>
      </c>
      <c r="D56" s="72">
        <v>3070</v>
      </c>
      <c r="E56" s="72">
        <v>1971</v>
      </c>
      <c r="F56" s="71">
        <v>2</v>
      </c>
      <c r="G56" s="72">
        <v>0</v>
      </c>
      <c r="H56" s="72">
        <v>2</v>
      </c>
      <c r="I56" s="71">
        <v>5</v>
      </c>
      <c r="J56" s="72">
        <v>1</v>
      </c>
      <c r="K56" s="72">
        <v>4</v>
      </c>
      <c r="L56" s="71">
        <v>2</v>
      </c>
      <c r="M56" s="72">
        <v>1</v>
      </c>
      <c r="N56" s="72">
        <v>1</v>
      </c>
      <c r="O56" s="71">
        <v>3</v>
      </c>
      <c r="P56" s="72">
        <v>2</v>
      </c>
      <c r="Q56" s="72">
        <v>1</v>
      </c>
      <c r="R56" s="71">
        <v>4</v>
      </c>
      <c r="S56" s="72">
        <v>2</v>
      </c>
      <c r="T56" s="72">
        <v>2</v>
      </c>
      <c r="U56" s="71">
        <v>5</v>
      </c>
      <c r="V56" s="72">
        <v>3</v>
      </c>
      <c r="W56" s="72">
        <v>2</v>
      </c>
      <c r="X56" s="71">
        <v>15</v>
      </c>
      <c r="Y56" s="72">
        <v>7</v>
      </c>
      <c r="Z56" s="72">
        <v>8</v>
      </c>
      <c r="AA56" s="71">
        <v>46</v>
      </c>
      <c r="AB56" s="72">
        <v>34</v>
      </c>
      <c r="AC56" s="72">
        <v>12</v>
      </c>
      <c r="AD56" s="71">
        <v>82</v>
      </c>
      <c r="AE56" s="72">
        <v>60</v>
      </c>
      <c r="AF56" s="72">
        <v>22</v>
      </c>
      <c r="AG56" s="71">
        <v>103</v>
      </c>
      <c r="AH56" s="72">
        <v>70</v>
      </c>
      <c r="AI56" s="72">
        <v>33</v>
      </c>
      <c r="AJ56" s="71">
        <v>184</v>
      </c>
      <c r="AK56" s="72">
        <v>126</v>
      </c>
      <c r="AL56" s="72">
        <v>58</v>
      </c>
      <c r="AM56" s="71">
        <v>313</v>
      </c>
      <c r="AN56" s="72">
        <v>230</v>
      </c>
      <c r="AO56" s="72">
        <v>83</v>
      </c>
      <c r="AP56" s="71">
        <v>525</v>
      </c>
      <c r="AQ56" s="72">
        <v>328</v>
      </c>
      <c r="AR56" s="72">
        <v>197</v>
      </c>
      <c r="AS56" s="71">
        <v>693</v>
      </c>
      <c r="AT56" s="72">
        <v>456</v>
      </c>
      <c r="AU56" s="72">
        <v>237</v>
      </c>
      <c r="AV56" s="71">
        <v>605</v>
      </c>
      <c r="AW56" s="72">
        <v>365</v>
      </c>
      <c r="AX56" s="72">
        <v>240</v>
      </c>
      <c r="AY56" s="71">
        <v>683</v>
      </c>
      <c r="AZ56" s="72">
        <v>410</v>
      </c>
      <c r="BA56" s="72">
        <v>273</v>
      </c>
      <c r="BB56" s="71">
        <v>707</v>
      </c>
      <c r="BC56" s="72">
        <v>379</v>
      </c>
      <c r="BD56" s="72">
        <v>328</v>
      </c>
      <c r="BE56" s="71">
        <v>599</v>
      </c>
      <c r="BF56" s="72">
        <v>315</v>
      </c>
      <c r="BG56" s="72">
        <v>284</v>
      </c>
      <c r="BH56" s="71">
        <v>465</v>
      </c>
      <c r="BI56" s="72">
        <v>281</v>
      </c>
      <c r="BJ56" s="72">
        <v>184</v>
      </c>
    </row>
    <row r="57" spans="1:67" s="10" customFormat="1" x14ac:dyDescent="0.3">
      <c r="A57" s="37" t="s">
        <v>280</v>
      </c>
      <c r="B57" s="39" t="s">
        <v>61</v>
      </c>
      <c r="C57" s="71">
        <v>2177</v>
      </c>
      <c r="D57" s="72">
        <v>1510</v>
      </c>
      <c r="E57" s="72">
        <v>667</v>
      </c>
      <c r="F57" s="71">
        <v>0</v>
      </c>
      <c r="G57" s="72">
        <v>0</v>
      </c>
      <c r="H57" s="72">
        <v>0</v>
      </c>
      <c r="I57" s="71">
        <v>1</v>
      </c>
      <c r="J57" s="72">
        <v>0</v>
      </c>
      <c r="K57" s="72">
        <v>1</v>
      </c>
      <c r="L57" s="71">
        <v>0</v>
      </c>
      <c r="M57" s="72">
        <v>0</v>
      </c>
      <c r="N57" s="72">
        <v>0</v>
      </c>
      <c r="O57" s="71">
        <v>0</v>
      </c>
      <c r="P57" s="72">
        <v>0</v>
      </c>
      <c r="Q57" s="72">
        <v>0</v>
      </c>
      <c r="R57" s="71">
        <v>1</v>
      </c>
      <c r="S57" s="72">
        <v>1</v>
      </c>
      <c r="T57" s="72">
        <v>0</v>
      </c>
      <c r="U57" s="71">
        <v>0</v>
      </c>
      <c r="V57" s="72">
        <v>0</v>
      </c>
      <c r="W57" s="72">
        <v>0</v>
      </c>
      <c r="X57" s="71">
        <v>2</v>
      </c>
      <c r="Y57" s="72">
        <v>1</v>
      </c>
      <c r="Z57" s="72">
        <v>1</v>
      </c>
      <c r="AA57" s="71">
        <v>6</v>
      </c>
      <c r="AB57" s="72">
        <v>3</v>
      </c>
      <c r="AC57" s="72">
        <v>3</v>
      </c>
      <c r="AD57" s="71">
        <v>17</v>
      </c>
      <c r="AE57" s="72">
        <v>12</v>
      </c>
      <c r="AF57" s="72">
        <v>5</v>
      </c>
      <c r="AG57" s="71">
        <v>24</v>
      </c>
      <c r="AH57" s="72">
        <v>19</v>
      </c>
      <c r="AI57" s="72">
        <v>5</v>
      </c>
      <c r="AJ57" s="71">
        <v>51</v>
      </c>
      <c r="AK57" s="72">
        <v>36</v>
      </c>
      <c r="AL57" s="72">
        <v>15</v>
      </c>
      <c r="AM57" s="71">
        <v>121</v>
      </c>
      <c r="AN57" s="72">
        <v>91</v>
      </c>
      <c r="AO57" s="72">
        <v>30</v>
      </c>
      <c r="AP57" s="71">
        <v>208</v>
      </c>
      <c r="AQ57" s="72">
        <v>131</v>
      </c>
      <c r="AR57" s="72">
        <v>77</v>
      </c>
      <c r="AS57" s="71">
        <v>299</v>
      </c>
      <c r="AT57" s="72">
        <v>212</v>
      </c>
      <c r="AU57" s="72">
        <v>87</v>
      </c>
      <c r="AV57" s="71">
        <v>250</v>
      </c>
      <c r="AW57" s="72">
        <v>181</v>
      </c>
      <c r="AX57" s="72">
        <v>69</v>
      </c>
      <c r="AY57" s="71">
        <v>291</v>
      </c>
      <c r="AZ57" s="72">
        <v>202</v>
      </c>
      <c r="BA57" s="72">
        <v>89</v>
      </c>
      <c r="BB57" s="71">
        <v>309</v>
      </c>
      <c r="BC57" s="72">
        <v>211</v>
      </c>
      <c r="BD57" s="72">
        <v>98</v>
      </c>
      <c r="BE57" s="71">
        <v>319</v>
      </c>
      <c r="BF57" s="72">
        <v>208</v>
      </c>
      <c r="BG57" s="72">
        <v>111</v>
      </c>
      <c r="BH57" s="71">
        <v>278</v>
      </c>
      <c r="BI57" s="72">
        <v>202</v>
      </c>
      <c r="BJ57" s="72">
        <v>76</v>
      </c>
    </row>
    <row r="58" spans="1:67" x14ac:dyDescent="0.3">
      <c r="A58" s="37" t="s">
        <v>281</v>
      </c>
      <c r="B58" s="39" t="s">
        <v>62</v>
      </c>
      <c r="C58" s="71">
        <v>1332</v>
      </c>
      <c r="D58" s="72">
        <v>893</v>
      </c>
      <c r="E58" s="72">
        <v>439</v>
      </c>
      <c r="F58" s="71">
        <v>2</v>
      </c>
      <c r="G58" s="72">
        <v>0</v>
      </c>
      <c r="H58" s="72">
        <v>2</v>
      </c>
      <c r="I58" s="71">
        <v>4</v>
      </c>
      <c r="J58" s="72">
        <v>1</v>
      </c>
      <c r="K58" s="72">
        <v>3</v>
      </c>
      <c r="L58" s="71">
        <v>2</v>
      </c>
      <c r="M58" s="72">
        <v>1</v>
      </c>
      <c r="N58" s="72">
        <v>1</v>
      </c>
      <c r="O58" s="71">
        <v>3</v>
      </c>
      <c r="P58" s="72">
        <v>2</v>
      </c>
      <c r="Q58" s="72">
        <v>1</v>
      </c>
      <c r="R58" s="71">
        <v>3</v>
      </c>
      <c r="S58" s="72">
        <v>1</v>
      </c>
      <c r="T58" s="72">
        <v>2</v>
      </c>
      <c r="U58" s="71">
        <v>4</v>
      </c>
      <c r="V58" s="72">
        <v>2</v>
      </c>
      <c r="W58" s="72">
        <v>2</v>
      </c>
      <c r="X58" s="71">
        <v>12</v>
      </c>
      <c r="Y58" s="72">
        <v>6</v>
      </c>
      <c r="Z58" s="72">
        <v>6</v>
      </c>
      <c r="AA58" s="71">
        <v>40</v>
      </c>
      <c r="AB58" s="72">
        <v>31</v>
      </c>
      <c r="AC58" s="72">
        <v>9</v>
      </c>
      <c r="AD58" s="71">
        <v>56</v>
      </c>
      <c r="AE58" s="72">
        <v>45</v>
      </c>
      <c r="AF58" s="72">
        <v>11</v>
      </c>
      <c r="AG58" s="71">
        <v>70</v>
      </c>
      <c r="AH58" s="72">
        <v>46</v>
      </c>
      <c r="AI58" s="72">
        <v>24</v>
      </c>
      <c r="AJ58" s="71">
        <v>101</v>
      </c>
      <c r="AK58" s="72">
        <v>71</v>
      </c>
      <c r="AL58" s="72">
        <v>30</v>
      </c>
      <c r="AM58" s="71">
        <v>131</v>
      </c>
      <c r="AN58" s="72">
        <v>99</v>
      </c>
      <c r="AO58" s="72">
        <v>32</v>
      </c>
      <c r="AP58" s="71">
        <v>177</v>
      </c>
      <c r="AQ58" s="72">
        <v>121</v>
      </c>
      <c r="AR58" s="72">
        <v>56</v>
      </c>
      <c r="AS58" s="71">
        <v>200</v>
      </c>
      <c r="AT58" s="72">
        <v>145</v>
      </c>
      <c r="AU58" s="72">
        <v>55</v>
      </c>
      <c r="AV58" s="71">
        <v>144</v>
      </c>
      <c r="AW58" s="72">
        <v>83</v>
      </c>
      <c r="AX58" s="72">
        <v>61</v>
      </c>
      <c r="AY58" s="71">
        <v>120</v>
      </c>
      <c r="AZ58" s="72">
        <v>82</v>
      </c>
      <c r="BA58" s="72">
        <v>38</v>
      </c>
      <c r="BB58" s="71">
        <v>128</v>
      </c>
      <c r="BC58" s="72">
        <v>78</v>
      </c>
      <c r="BD58" s="72">
        <v>50</v>
      </c>
      <c r="BE58" s="71">
        <v>84</v>
      </c>
      <c r="BF58" s="72">
        <v>42</v>
      </c>
      <c r="BG58" s="72">
        <v>42</v>
      </c>
      <c r="BH58" s="71">
        <v>51</v>
      </c>
      <c r="BI58" s="72">
        <v>37</v>
      </c>
      <c r="BJ58" s="72">
        <v>14</v>
      </c>
      <c r="BK58" s="26"/>
      <c r="BL58" s="26"/>
      <c r="BM58" s="26"/>
      <c r="BN58" s="26"/>
      <c r="BO58" s="26"/>
    </row>
    <row r="59" spans="1:67" s="10" customFormat="1" x14ac:dyDescent="0.3">
      <c r="A59" s="37" t="s">
        <v>282</v>
      </c>
      <c r="B59" s="39" t="s">
        <v>63</v>
      </c>
      <c r="C59" s="71">
        <v>868</v>
      </c>
      <c r="D59" s="72">
        <v>383</v>
      </c>
      <c r="E59" s="72">
        <v>485</v>
      </c>
      <c r="F59" s="71">
        <v>0</v>
      </c>
      <c r="G59" s="72">
        <v>0</v>
      </c>
      <c r="H59" s="72">
        <v>0</v>
      </c>
      <c r="I59" s="71">
        <v>0</v>
      </c>
      <c r="J59" s="72">
        <v>0</v>
      </c>
      <c r="K59" s="72">
        <v>0</v>
      </c>
      <c r="L59" s="71">
        <v>0</v>
      </c>
      <c r="M59" s="72">
        <v>0</v>
      </c>
      <c r="N59" s="72">
        <v>0</v>
      </c>
      <c r="O59" s="71">
        <v>0</v>
      </c>
      <c r="P59" s="72">
        <v>0</v>
      </c>
      <c r="Q59" s="72">
        <v>0</v>
      </c>
      <c r="R59" s="71">
        <v>0</v>
      </c>
      <c r="S59" s="72">
        <v>0</v>
      </c>
      <c r="T59" s="72">
        <v>0</v>
      </c>
      <c r="U59" s="71">
        <v>1</v>
      </c>
      <c r="V59" s="72">
        <v>1</v>
      </c>
      <c r="W59" s="72">
        <v>0</v>
      </c>
      <c r="X59" s="71">
        <v>1</v>
      </c>
      <c r="Y59" s="72">
        <v>0</v>
      </c>
      <c r="Z59" s="72">
        <v>1</v>
      </c>
      <c r="AA59" s="71">
        <v>0</v>
      </c>
      <c r="AB59" s="72">
        <v>0</v>
      </c>
      <c r="AC59" s="72">
        <v>0</v>
      </c>
      <c r="AD59" s="71">
        <v>6</v>
      </c>
      <c r="AE59" s="72">
        <v>2</v>
      </c>
      <c r="AF59" s="72">
        <v>4</v>
      </c>
      <c r="AG59" s="71">
        <v>5</v>
      </c>
      <c r="AH59" s="72">
        <v>3</v>
      </c>
      <c r="AI59" s="72">
        <v>2</v>
      </c>
      <c r="AJ59" s="71">
        <v>17</v>
      </c>
      <c r="AK59" s="72">
        <v>11</v>
      </c>
      <c r="AL59" s="72">
        <v>6</v>
      </c>
      <c r="AM59" s="71">
        <v>35</v>
      </c>
      <c r="AN59" s="72">
        <v>23</v>
      </c>
      <c r="AO59" s="72">
        <v>12</v>
      </c>
      <c r="AP59" s="71">
        <v>80</v>
      </c>
      <c r="AQ59" s="72">
        <v>47</v>
      </c>
      <c r="AR59" s="72">
        <v>33</v>
      </c>
      <c r="AS59" s="71">
        <v>118</v>
      </c>
      <c r="AT59" s="72">
        <v>63</v>
      </c>
      <c r="AU59" s="72">
        <v>55</v>
      </c>
      <c r="AV59" s="71">
        <v>114</v>
      </c>
      <c r="AW59" s="72">
        <v>55</v>
      </c>
      <c r="AX59" s="72">
        <v>59</v>
      </c>
      <c r="AY59" s="71">
        <v>153</v>
      </c>
      <c r="AZ59" s="72">
        <v>68</v>
      </c>
      <c r="BA59" s="72">
        <v>85</v>
      </c>
      <c r="BB59" s="71">
        <v>156</v>
      </c>
      <c r="BC59" s="72">
        <v>52</v>
      </c>
      <c r="BD59" s="72">
        <v>104</v>
      </c>
      <c r="BE59" s="71">
        <v>114</v>
      </c>
      <c r="BF59" s="72">
        <v>38</v>
      </c>
      <c r="BG59" s="72">
        <v>76</v>
      </c>
      <c r="BH59" s="71">
        <v>68</v>
      </c>
      <c r="BI59" s="72">
        <v>20</v>
      </c>
      <c r="BJ59" s="72">
        <v>48</v>
      </c>
    </row>
    <row r="60" spans="1:67" s="10" customFormat="1" x14ac:dyDescent="0.3">
      <c r="A60" s="37" t="s">
        <v>283</v>
      </c>
      <c r="B60" s="39" t="s">
        <v>64</v>
      </c>
      <c r="C60" s="71">
        <v>599</v>
      </c>
      <c r="D60" s="72">
        <v>248</v>
      </c>
      <c r="E60" s="72">
        <v>351</v>
      </c>
      <c r="F60" s="71">
        <v>0</v>
      </c>
      <c r="G60" s="72">
        <v>0</v>
      </c>
      <c r="H60" s="72">
        <v>0</v>
      </c>
      <c r="I60" s="71">
        <v>0</v>
      </c>
      <c r="J60" s="72">
        <v>0</v>
      </c>
      <c r="K60" s="72">
        <v>0</v>
      </c>
      <c r="L60" s="71">
        <v>0</v>
      </c>
      <c r="M60" s="72">
        <v>0</v>
      </c>
      <c r="N60" s="72">
        <v>0</v>
      </c>
      <c r="O60" s="71">
        <v>0</v>
      </c>
      <c r="P60" s="72">
        <v>0</v>
      </c>
      <c r="Q60" s="72">
        <v>0</v>
      </c>
      <c r="R60" s="71">
        <v>0</v>
      </c>
      <c r="S60" s="72">
        <v>0</v>
      </c>
      <c r="T60" s="72">
        <v>0</v>
      </c>
      <c r="U60" s="71">
        <v>0</v>
      </c>
      <c r="V60" s="72">
        <v>0</v>
      </c>
      <c r="W60" s="72">
        <v>0</v>
      </c>
      <c r="X60" s="71">
        <v>0</v>
      </c>
      <c r="Y60" s="72">
        <v>0</v>
      </c>
      <c r="Z60" s="72">
        <v>0</v>
      </c>
      <c r="AA60" s="71">
        <v>0</v>
      </c>
      <c r="AB60" s="72">
        <v>0</v>
      </c>
      <c r="AC60" s="72">
        <v>0</v>
      </c>
      <c r="AD60" s="71">
        <v>2</v>
      </c>
      <c r="AE60" s="72">
        <v>1</v>
      </c>
      <c r="AF60" s="72">
        <v>1</v>
      </c>
      <c r="AG60" s="71">
        <v>3</v>
      </c>
      <c r="AH60" s="72">
        <v>2</v>
      </c>
      <c r="AI60" s="72">
        <v>1</v>
      </c>
      <c r="AJ60" s="71">
        <v>12</v>
      </c>
      <c r="AK60" s="72">
        <v>6</v>
      </c>
      <c r="AL60" s="72">
        <v>6</v>
      </c>
      <c r="AM60" s="71">
        <v>24</v>
      </c>
      <c r="AN60" s="72">
        <v>16</v>
      </c>
      <c r="AO60" s="72">
        <v>8</v>
      </c>
      <c r="AP60" s="71">
        <v>54</v>
      </c>
      <c r="AQ60" s="72">
        <v>24</v>
      </c>
      <c r="AR60" s="72">
        <v>30</v>
      </c>
      <c r="AS60" s="71">
        <v>70</v>
      </c>
      <c r="AT60" s="72">
        <v>34</v>
      </c>
      <c r="AU60" s="72">
        <v>36</v>
      </c>
      <c r="AV60" s="71">
        <v>90</v>
      </c>
      <c r="AW60" s="72">
        <v>40</v>
      </c>
      <c r="AX60" s="72">
        <v>50</v>
      </c>
      <c r="AY60" s="71">
        <v>112</v>
      </c>
      <c r="AZ60" s="72">
        <v>53</v>
      </c>
      <c r="BA60" s="72">
        <v>59</v>
      </c>
      <c r="BB60" s="71">
        <v>96</v>
      </c>
      <c r="BC60" s="72">
        <v>30</v>
      </c>
      <c r="BD60" s="72">
        <v>66</v>
      </c>
      <c r="BE60" s="71">
        <v>74</v>
      </c>
      <c r="BF60" s="72">
        <v>22</v>
      </c>
      <c r="BG60" s="72">
        <v>52</v>
      </c>
      <c r="BH60" s="71">
        <v>62</v>
      </c>
      <c r="BI60" s="72">
        <v>20</v>
      </c>
      <c r="BJ60" s="72">
        <v>42</v>
      </c>
    </row>
    <row r="61" spans="1:67" s="10" customFormat="1" x14ac:dyDescent="0.3">
      <c r="A61" s="37" t="s">
        <v>284</v>
      </c>
      <c r="B61" s="39" t="s">
        <v>66</v>
      </c>
      <c r="C61" s="71">
        <v>27</v>
      </c>
      <c r="D61" s="72">
        <v>18</v>
      </c>
      <c r="E61" s="72">
        <v>9</v>
      </c>
      <c r="F61" s="71">
        <v>0</v>
      </c>
      <c r="G61" s="72">
        <v>0</v>
      </c>
      <c r="H61" s="72">
        <v>0</v>
      </c>
      <c r="I61" s="71">
        <v>0</v>
      </c>
      <c r="J61" s="72">
        <v>0</v>
      </c>
      <c r="K61" s="72">
        <v>0</v>
      </c>
      <c r="L61" s="71">
        <v>0</v>
      </c>
      <c r="M61" s="72">
        <v>0</v>
      </c>
      <c r="N61" s="72">
        <v>0</v>
      </c>
      <c r="O61" s="71">
        <v>0</v>
      </c>
      <c r="P61" s="72">
        <v>0</v>
      </c>
      <c r="Q61" s="72">
        <v>0</v>
      </c>
      <c r="R61" s="71">
        <v>0</v>
      </c>
      <c r="S61" s="72">
        <v>0</v>
      </c>
      <c r="T61" s="72">
        <v>0</v>
      </c>
      <c r="U61" s="71">
        <v>0</v>
      </c>
      <c r="V61" s="72">
        <v>0</v>
      </c>
      <c r="W61" s="72">
        <v>0</v>
      </c>
      <c r="X61" s="71">
        <v>0</v>
      </c>
      <c r="Y61" s="72">
        <v>0</v>
      </c>
      <c r="Z61" s="72">
        <v>0</v>
      </c>
      <c r="AA61" s="71">
        <v>0</v>
      </c>
      <c r="AB61" s="72">
        <v>0</v>
      </c>
      <c r="AC61" s="72">
        <v>0</v>
      </c>
      <c r="AD61" s="71">
        <v>0</v>
      </c>
      <c r="AE61" s="72">
        <v>0</v>
      </c>
      <c r="AF61" s="72">
        <v>0</v>
      </c>
      <c r="AG61" s="71">
        <v>0</v>
      </c>
      <c r="AH61" s="72">
        <v>0</v>
      </c>
      <c r="AI61" s="72">
        <v>0</v>
      </c>
      <c r="AJ61" s="71">
        <v>3</v>
      </c>
      <c r="AK61" s="72">
        <v>2</v>
      </c>
      <c r="AL61" s="72">
        <v>1</v>
      </c>
      <c r="AM61" s="71">
        <v>1</v>
      </c>
      <c r="AN61" s="72">
        <v>0</v>
      </c>
      <c r="AO61" s="72">
        <v>1</v>
      </c>
      <c r="AP61" s="71">
        <v>3</v>
      </c>
      <c r="AQ61" s="72">
        <v>3</v>
      </c>
      <c r="AR61" s="72">
        <v>0</v>
      </c>
      <c r="AS61" s="71">
        <v>3</v>
      </c>
      <c r="AT61" s="72">
        <v>1</v>
      </c>
      <c r="AU61" s="72">
        <v>2</v>
      </c>
      <c r="AV61" s="71">
        <v>2</v>
      </c>
      <c r="AW61" s="72">
        <v>2</v>
      </c>
      <c r="AX61" s="72">
        <v>0</v>
      </c>
      <c r="AY61" s="71">
        <v>4</v>
      </c>
      <c r="AZ61" s="72">
        <v>4</v>
      </c>
      <c r="BA61" s="72">
        <v>0</v>
      </c>
      <c r="BB61" s="71">
        <v>6</v>
      </c>
      <c r="BC61" s="72">
        <v>3</v>
      </c>
      <c r="BD61" s="72">
        <v>3</v>
      </c>
      <c r="BE61" s="71">
        <v>3</v>
      </c>
      <c r="BF61" s="72">
        <v>2</v>
      </c>
      <c r="BG61" s="72">
        <v>1</v>
      </c>
      <c r="BH61" s="71">
        <v>2</v>
      </c>
      <c r="BI61" s="72">
        <v>1</v>
      </c>
      <c r="BJ61" s="72">
        <v>1</v>
      </c>
    </row>
    <row r="62" spans="1:67" s="10" customFormat="1" x14ac:dyDescent="0.3">
      <c r="A62" s="37" t="s">
        <v>285</v>
      </c>
      <c r="B62" s="39" t="s">
        <v>67</v>
      </c>
      <c r="C62" s="71">
        <v>5</v>
      </c>
      <c r="D62" s="72">
        <v>2</v>
      </c>
      <c r="E62" s="72">
        <v>3</v>
      </c>
      <c r="F62" s="71">
        <v>0</v>
      </c>
      <c r="G62" s="72">
        <v>0</v>
      </c>
      <c r="H62" s="72">
        <v>0</v>
      </c>
      <c r="I62" s="71">
        <v>0</v>
      </c>
      <c r="J62" s="72">
        <v>0</v>
      </c>
      <c r="K62" s="72">
        <v>0</v>
      </c>
      <c r="L62" s="71">
        <v>0</v>
      </c>
      <c r="M62" s="72">
        <v>0</v>
      </c>
      <c r="N62" s="72">
        <v>0</v>
      </c>
      <c r="O62" s="71">
        <v>0</v>
      </c>
      <c r="P62" s="72">
        <v>0</v>
      </c>
      <c r="Q62" s="72">
        <v>0</v>
      </c>
      <c r="R62" s="71">
        <v>0</v>
      </c>
      <c r="S62" s="72">
        <v>0</v>
      </c>
      <c r="T62" s="72">
        <v>0</v>
      </c>
      <c r="U62" s="71">
        <v>0</v>
      </c>
      <c r="V62" s="72">
        <v>0</v>
      </c>
      <c r="W62" s="72">
        <v>0</v>
      </c>
      <c r="X62" s="71">
        <v>0</v>
      </c>
      <c r="Y62" s="72">
        <v>0</v>
      </c>
      <c r="Z62" s="72">
        <v>0</v>
      </c>
      <c r="AA62" s="71">
        <v>0</v>
      </c>
      <c r="AB62" s="72">
        <v>0</v>
      </c>
      <c r="AC62" s="72">
        <v>0</v>
      </c>
      <c r="AD62" s="71">
        <v>0</v>
      </c>
      <c r="AE62" s="72">
        <v>0</v>
      </c>
      <c r="AF62" s="72">
        <v>0</v>
      </c>
      <c r="AG62" s="71">
        <v>0</v>
      </c>
      <c r="AH62" s="72">
        <v>0</v>
      </c>
      <c r="AI62" s="72">
        <v>0</v>
      </c>
      <c r="AJ62" s="71">
        <v>0</v>
      </c>
      <c r="AK62" s="72">
        <v>0</v>
      </c>
      <c r="AL62" s="72">
        <v>0</v>
      </c>
      <c r="AM62" s="71">
        <v>0</v>
      </c>
      <c r="AN62" s="72">
        <v>0</v>
      </c>
      <c r="AO62" s="72">
        <v>0</v>
      </c>
      <c r="AP62" s="71">
        <v>0</v>
      </c>
      <c r="AQ62" s="72">
        <v>0</v>
      </c>
      <c r="AR62" s="72">
        <v>0</v>
      </c>
      <c r="AS62" s="71">
        <v>0</v>
      </c>
      <c r="AT62" s="72">
        <v>0</v>
      </c>
      <c r="AU62" s="72">
        <v>0</v>
      </c>
      <c r="AV62" s="71">
        <v>0</v>
      </c>
      <c r="AW62" s="72">
        <v>0</v>
      </c>
      <c r="AX62" s="72">
        <v>0</v>
      </c>
      <c r="AY62" s="71">
        <v>0</v>
      </c>
      <c r="AZ62" s="72">
        <v>0</v>
      </c>
      <c r="BA62" s="72">
        <v>0</v>
      </c>
      <c r="BB62" s="71">
        <v>2</v>
      </c>
      <c r="BC62" s="72">
        <v>1</v>
      </c>
      <c r="BD62" s="72">
        <v>1</v>
      </c>
      <c r="BE62" s="71">
        <v>1</v>
      </c>
      <c r="BF62" s="72">
        <v>0</v>
      </c>
      <c r="BG62" s="72">
        <v>1</v>
      </c>
      <c r="BH62" s="71">
        <v>2</v>
      </c>
      <c r="BI62" s="72">
        <v>1</v>
      </c>
      <c r="BJ62" s="72">
        <v>1</v>
      </c>
    </row>
    <row r="63" spans="1:67" s="10" customFormat="1" x14ac:dyDescent="0.3">
      <c r="A63" s="37" t="s">
        <v>286</v>
      </c>
      <c r="B63" s="39" t="s">
        <v>68</v>
      </c>
      <c r="C63" s="71">
        <v>33</v>
      </c>
      <c r="D63" s="72">
        <v>16</v>
      </c>
      <c r="E63" s="72">
        <v>17</v>
      </c>
      <c r="F63" s="71">
        <v>0</v>
      </c>
      <c r="G63" s="72">
        <v>0</v>
      </c>
      <c r="H63" s="72">
        <v>0</v>
      </c>
      <c r="I63" s="71">
        <v>0</v>
      </c>
      <c r="J63" s="72">
        <v>0</v>
      </c>
      <c r="K63" s="72">
        <v>0</v>
      </c>
      <c r="L63" s="71">
        <v>0</v>
      </c>
      <c r="M63" s="72">
        <v>0</v>
      </c>
      <c r="N63" s="72">
        <v>0</v>
      </c>
      <c r="O63" s="71">
        <v>0</v>
      </c>
      <c r="P63" s="72">
        <v>0</v>
      </c>
      <c r="Q63" s="72">
        <v>0</v>
      </c>
      <c r="R63" s="71">
        <v>0</v>
      </c>
      <c r="S63" s="72">
        <v>0</v>
      </c>
      <c r="T63" s="72">
        <v>0</v>
      </c>
      <c r="U63" s="71">
        <v>0</v>
      </c>
      <c r="V63" s="72">
        <v>0</v>
      </c>
      <c r="W63" s="72">
        <v>0</v>
      </c>
      <c r="X63" s="71">
        <v>0</v>
      </c>
      <c r="Y63" s="72">
        <v>0</v>
      </c>
      <c r="Z63" s="72">
        <v>0</v>
      </c>
      <c r="AA63" s="71">
        <v>0</v>
      </c>
      <c r="AB63" s="72">
        <v>0</v>
      </c>
      <c r="AC63" s="72">
        <v>0</v>
      </c>
      <c r="AD63" s="71">
        <v>1</v>
      </c>
      <c r="AE63" s="72">
        <v>0</v>
      </c>
      <c r="AF63" s="72">
        <v>1</v>
      </c>
      <c r="AG63" s="71">
        <v>1</v>
      </c>
      <c r="AH63" s="72">
        <v>0</v>
      </c>
      <c r="AI63" s="72">
        <v>1</v>
      </c>
      <c r="AJ63" s="71">
        <v>0</v>
      </c>
      <c r="AK63" s="72">
        <v>0</v>
      </c>
      <c r="AL63" s="72">
        <v>0</v>
      </c>
      <c r="AM63" s="71">
        <v>1</v>
      </c>
      <c r="AN63" s="72">
        <v>1</v>
      </c>
      <c r="AO63" s="72">
        <v>0</v>
      </c>
      <c r="AP63" s="71">
        <v>3</v>
      </c>
      <c r="AQ63" s="72">
        <v>2</v>
      </c>
      <c r="AR63" s="72">
        <v>1</v>
      </c>
      <c r="AS63" s="71">
        <v>3</v>
      </c>
      <c r="AT63" s="72">
        <v>1</v>
      </c>
      <c r="AU63" s="72">
        <v>2</v>
      </c>
      <c r="AV63" s="71">
        <v>5</v>
      </c>
      <c r="AW63" s="72">
        <v>4</v>
      </c>
      <c r="AX63" s="72">
        <v>1</v>
      </c>
      <c r="AY63" s="71">
        <v>3</v>
      </c>
      <c r="AZ63" s="72">
        <v>1</v>
      </c>
      <c r="BA63" s="72">
        <v>2</v>
      </c>
      <c r="BB63" s="71">
        <v>10</v>
      </c>
      <c r="BC63" s="72">
        <v>4</v>
      </c>
      <c r="BD63" s="72">
        <v>6</v>
      </c>
      <c r="BE63" s="71">
        <v>4</v>
      </c>
      <c r="BF63" s="72">
        <v>3</v>
      </c>
      <c r="BG63" s="72">
        <v>1</v>
      </c>
      <c r="BH63" s="71">
        <v>2</v>
      </c>
      <c r="BI63" s="72">
        <v>0</v>
      </c>
      <c r="BJ63" s="72">
        <v>2</v>
      </c>
    </row>
    <row r="64" spans="1:67" s="10" customFormat="1" x14ac:dyDescent="0.3">
      <c r="A64" s="36" t="s">
        <v>287</v>
      </c>
      <c r="B64" s="38" t="s">
        <v>69</v>
      </c>
      <c r="C64" s="71">
        <v>44</v>
      </c>
      <c r="D64" s="72">
        <v>21</v>
      </c>
      <c r="E64" s="72">
        <v>23</v>
      </c>
      <c r="F64" s="71">
        <v>5</v>
      </c>
      <c r="G64" s="72">
        <v>3</v>
      </c>
      <c r="H64" s="72">
        <v>2</v>
      </c>
      <c r="I64" s="71">
        <v>7</v>
      </c>
      <c r="J64" s="72">
        <v>2</v>
      </c>
      <c r="K64" s="72">
        <v>5</v>
      </c>
      <c r="L64" s="71">
        <v>4</v>
      </c>
      <c r="M64" s="72">
        <v>3</v>
      </c>
      <c r="N64" s="72">
        <v>1</v>
      </c>
      <c r="O64" s="71">
        <v>1</v>
      </c>
      <c r="P64" s="72">
        <v>0</v>
      </c>
      <c r="Q64" s="72">
        <v>1</v>
      </c>
      <c r="R64" s="71">
        <v>0</v>
      </c>
      <c r="S64" s="72">
        <v>0</v>
      </c>
      <c r="T64" s="72">
        <v>0</v>
      </c>
      <c r="U64" s="71">
        <v>0</v>
      </c>
      <c r="V64" s="72">
        <v>0</v>
      </c>
      <c r="W64" s="72">
        <v>0</v>
      </c>
      <c r="X64" s="71">
        <v>1</v>
      </c>
      <c r="Y64" s="72">
        <v>0</v>
      </c>
      <c r="Z64" s="72">
        <v>1</v>
      </c>
      <c r="AA64" s="71">
        <v>0</v>
      </c>
      <c r="AB64" s="72">
        <v>0</v>
      </c>
      <c r="AC64" s="72">
        <v>0</v>
      </c>
      <c r="AD64" s="71">
        <v>2</v>
      </c>
      <c r="AE64" s="72">
        <v>0</v>
      </c>
      <c r="AF64" s="72">
        <v>2</v>
      </c>
      <c r="AG64" s="71">
        <v>2</v>
      </c>
      <c r="AH64" s="72">
        <v>1</v>
      </c>
      <c r="AI64" s="72">
        <v>1</v>
      </c>
      <c r="AJ64" s="71">
        <v>5</v>
      </c>
      <c r="AK64" s="72">
        <v>2</v>
      </c>
      <c r="AL64" s="72">
        <v>3</v>
      </c>
      <c r="AM64" s="71">
        <v>4</v>
      </c>
      <c r="AN64" s="72">
        <v>3</v>
      </c>
      <c r="AO64" s="72">
        <v>1</v>
      </c>
      <c r="AP64" s="71">
        <v>2</v>
      </c>
      <c r="AQ64" s="72">
        <v>0</v>
      </c>
      <c r="AR64" s="72">
        <v>2</v>
      </c>
      <c r="AS64" s="71">
        <v>4</v>
      </c>
      <c r="AT64" s="72">
        <v>4</v>
      </c>
      <c r="AU64" s="72">
        <v>0</v>
      </c>
      <c r="AV64" s="71">
        <v>1</v>
      </c>
      <c r="AW64" s="72">
        <v>1</v>
      </c>
      <c r="AX64" s="72">
        <v>0</v>
      </c>
      <c r="AY64" s="71">
        <v>1</v>
      </c>
      <c r="AZ64" s="72">
        <v>0</v>
      </c>
      <c r="BA64" s="72">
        <v>1</v>
      </c>
      <c r="BB64" s="71">
        <v>2</v>
      </c>
      <c r="BC64" s="72">
        <v>0</v>
      </c>
      <c r="BD64" s="72">
        <v>2</v>
      </c>
      <c r="BE64" s="71">
        <v>2</v>
      </c>
      <c r="BF64" s="72">
        <v>2</v>
      </c>
      <c r="BG64" s="72">
        <v>0</v>
      </c>
      <c r="BH64" s="71">
        <v>1</v>
      </c>
      <c r="BI64" s="72">
        <v>0</v>
      </c>
      <c r="BJ64" s="72">
        <v>1</v>
      </c>
    </row>
    <row r="65" spans="1:62" x14ac:dyDescent="0.3">
      <c r="A65" s="36" t="s">
        <v>288</v>
      </c>
      <c r="B65" s="38" t="s">
        <v>289</v>
      </c>
      <c r="C65" s="71">
        <v>821</v>
      </c>
      <c r="D65" s="72">
        <v>427</v>
      </c>
      <c r="E65" s="72">
        <v>394</v>
      </c>
      <c r="F65" s="71">
        <v>8</v>
      </c>
      <c r="G65" s="72">
        <v>2</v>
      </c>
      <c r="H65" s="72">
        <v>6</v>
      </c>
      <c r="I65" s="71">
        <v>21</v>
      </c>
      <c r="J65" s="72">
        <v>8</v>
      </c>
      <c r="K65" s="72">
        <v>13</v>
      </c>
      <c r="L65" s="71">
        <v>14</v>
      </c>
      <c r="M65" s="72">
        <v>6</v>
      </c>
      <c r="N65" s="72">
        <v>8</v>
      </c>
      <c r="O65" s="71">
        <v>24</v>
      </c>
      <c r="P65" s="72">
        <v>15</v>
      </c>
      <c r="Q65" s="72">
        <v>9</v>
      </c>
      <c r="R65" s="71">
        <v>19</v>
      </c>
      <c r="S65" s="72">
        <v>8</v>
      </c>
      <c r="T65" s="72">
        <v>11</v>
      </c>
      <c r="U65" s="71">
        <v>29</v>
      </c>
      <c r="V65" s="72">
        <v>14</v>
      </c>
      <c r="W65" s="72">
        <v>15</v>
      </c>
      <c r="X65" s="71">
        <v>32</v>
      </c>
      <c r="Y65" s="72">
        <v>16</v>
      </c>
      <c r="Z65" s="72">
        <v>16</v>
      </c>
      <c r="AA65" s="71">
        <v>32</v>
      </c>
      <c r="AB65" s="72">
        <v>21</v>
      </c>
      <c r="AC65" s="72">
        <v>11</v>
      </c>
      <c r="AD65" s="71">
        <v>46</v>
      </c>
      <c r="AE65" s="72">
        <v>24</v>
      </c>
      <c r="AF65" s="72">
        <v>22</v>
      </c>
      <c r="AG65" s="71">
        <v>56</v>
      </c>
      <c r="AH65" s="72">
        <v>31</v>
      </c>
      <c r="AI65" s="72">
        <v>25</v>
      </c>
      <c r="AJ65" s="71">
        <v>74</v>
      </c>
      <c r="AK65" s="72">
        <v>34</v>
      </c>
      <c r="AL65" s="72">
        <v>40</v>
      </c>
      <c r="AM65" s="71">
        <v>75</v>
      </c>
      <c r="AN65" s="72">
        <v>36</v>
      </c>
      <c r="AO65" s="72">
        <v>39</v>
      </c>
      <c r="AP65" s="71">
        <v>85</v>
      </c>
      <c r="AQ65" s="72">
        <v>45</v>
      </c>
      <c r="AR65" s="72">
        <v>40</v>
      </c>
      <c r="AS65" s="71">
        <v>99</v>
      </c>
      <c r="AT65" s="72">
        <v>58</v>
      </c>
      <c r="AU65" s="72">
        <v>41</v>
      </c>
      <c r="AV65" s="71">
        <v>59</v>
      </c>
      <c r="AW65" s="72">
        <v>31</v>
      </c>
      <c r="AX65" s="72">
        <v>28</v>
      </c>
      <c r="AY65" s="71">
        <v>42</v>
      </c>
      <c r="AZ65" s="72">
        <v>22</v>
      </c>
      <c r="BA65" s="72">
        <v>20</v>
      </c>
      <c r="BB65" s="71">
        <v>44</v>
      </c>
      <c r="BC65" s="72">
        <v>24</v>
      </c>
      <c r="BD65" s="72">
        <v>20</v>
      </c>
      <c r="BE65" s="71">
        <v>37</v>
      </c>
      <c r="BF65" s="72">
        <v>21</v>
      </c>
      <c r="BG65" s="72">
        <v>16</v>
      </c>
      <c r="BH65" s="71">
        <v>25</v>
      </c>
      <c r="BI65" s="72">
        <v>11</v>
      </c>
      <c r="BJ65" s="72">
        <v>14</v>
      </c>
    </row>
    <row r="66" spans="1:62" x14ac:dyDescent="0.3">
      <c r="A66" s="37" t="s">
        <v>290</v>
      </c>
      <c r="B66" s="39" t="s">
        <v>72</v>
      </c>
      <c r="C66" s="71">
        <v>734</v>
      </c>
      <c r="D66" s="72">
        <v>378</v>
      </c>
      <c r="E66" s="72">
        <v>356</v>
      </c>
      <c r="F66" s="71">
        <v>7</v>
      </c>
      <c r="G66" s="72">
        <v>2</v>
      </c>
      <c r="H66" s="72">
        <v>5</v>
      </c>
      <c r="I66" s="71">
        <v>17</v>
      </c>
      <c r="J66" s="72">
        <v>6</v>
      </c>
      <c r="K66" s="72">
        <v>11</v>
      </c>
      <c r="L66" s="71">
        <v>14</v>
      </c>
      <c r="M66" s="72">
        <v>6</v>
      </c>
      <c r="N66" s="72">
        <v>8</v>
      </c>
      <c r="O66" s="71">
        <v>22</v>
      </c>
      <c r="P66" s="72">
        <v>13</v>
      </c>
      <c r="Q66" s="72">
        <v>9</v>
      </c>
      <c r="R66" s="71">
        <v>16</v>
      </c>
      <c r="S66" s="72">
        <v>7</v>
      </c>
      <c r="T66" s="72">
        <v>9</v>
      </c>
      <c r="U66" s="71">
        <v>27</v>
      </c>
      <c r="V66" s="72">
        <v>14</v>
      </c>
      <c r="W66" s="72">
        <v>13</v>
      </c>
      <c r="X66" s="71">
        <v>28</v>
      </c>
      <c r="Y66" s="72">
        <v>13</v>
      </c>
      <c r="Z66" s="72">
        <v>15</v>
      </c>
      <c r="AA66" s="71">
        <v>28</v>
      </c>
      <c r="AB66" s="72">
        <v>17</v>
      </c>
      <c r="AC66" s="72">
        <v>11</v>
      </c>
      <c r="AD66" s="71">
        <v>41</v>
      </c>
      <c r="AE66" s="72">
        <v>20</v>
      </c>
      <c r="AF66" s="72">
        <v>21</v>
      </c>
      <c r="AG66" s="71">
        <v>48</v>
      </c>
      <c r="AH66" s="72">
        <v>27</v>
      </c>
      <c r="AI66" s="72">
        <v>21</v>
      </c>
      <c r="AJ66" s="71">
        <v>64</v>
      </c>
      <c r="AK66" s="72">
        <v>28</v>
      </c>
      <c r="AL66" s="72">
        <v>36</v>
      </c>
      <c r="AM66" s="71">
        <v>66</v>
      </c>
      <c r="AN66" s="72">
        <v>33</v>
      </c>
      <c r="AO66" s="72">
        <v>33</v>
      </c>
      <c r="AP66" s="71">
        <v>77</v>
      </c>
      <c r="AQ66" s="72">
        <v>43</v>
      </c>
      <c r="AR66" s="72">
        <v>34</v>
      </c>
      <c r="AS66" s="71">
        <v>92</v>
      </c>
      <c r="AT66" s="72">
        <v>54</v>
      </c>
      <c r="AU66" s="72">
        <v>38</v>
      </c>
      <c r="AV66" s="71">
        <v>52</v>
      </c>
      <c r="AW66" s="72">
        <v>28</v>
      </c>
      <c r="AX66" s="72">
        <v>24</v>
      </c>
      <c r="AY66" s="71">
        <v>39</v>
      </c>
      <c r="AZ66" s="72">
        <v>19</v>
      </c>
      <c r="BA66" s="72">
        <v>20</v>
      </c>
      <c r="BB66" s="71">
        <v>41</v>
      </c>
      <c r="BC66" s="72">
        <v>21</v>
      </c>
      <c r="BD66" s="72">
        <v>20</v>
      </c>
      <c r="BE66" s="71">
        <v>32</v>
      </c>
      <c r="BF66" s="72">
        <v>17</v>
      </c>
      <c r="BG66" s="72">
        <v>15</v>
      </c>
      <c r="BH66" s="71">
        <v>23</v>
      </c>
      <c r="BI66" s="72">
        <v>10</v>
      </c>
      <c r="BJ66" s="72">
        <v>13</v>
      </c>
    </row>
    <row r="67" spans="1:62" s="10" customFormat="1" x14ac:dyDescent="0.3">
      <c r="A67" s="37" t="s">
        <v>291</v>
      </c>
      <c r="B67" s="39" t="s">
        <v>292</v>
      </c>
      <c r="C67" s="71">
        <v>87</v>
      </c>
      <c r="D67" s="72">
        <v>49</v>
      </c>
      <c r="E67" s="72">
        <v>38</v>
      </c>
      <c r="F67" s="71">
        <v>1</v>
      </c>
      <c r="G67" s="72">
        <v>0</v>
      </c>
      <c r="H67" s="72">
        <v>1</v>
      </c>
      <c r="I67" s="71">
        <v>4</v>
      </c>
      <c r="J67" s="72">
        <v>2</v>
      </c>
      <c r="K67" s="72">
        <v>2</v>
      </c>
      <c r="L67" s="71">
        <v>0</v>
      </c>
      <c r="M67" s="72">
        <v>0</v>
      </c>
      <c r="N67" s="72">
        <v>0</v>
      </c>
      <c r="O67" s="71">
        <v>2</v>
      </c>
      <c r="P67" s="72">
        <v>2</v>
      </c>
      <c r="Q67" s="72">
        <v>0</v>
      </c>
      <c r="R67" s="71">
        <v>3</v>
      </c>
      <c r="S67" s="72">
        <v>1</v>
      </c>
      <c r="T67" s="72">
        <v>2</v>
      </c>
      <c r="U67" s="71">
        <v>2</v>
      </c>
      <c r="V67" s="72">
        <v>0</v>
      </c>
      <c r="W67" s="72">
        <v>2</v>
      </c>
      <c r="X67" s="71">
        <v>4</v>
      </c>
      <c r="Y67" s="72">
        <v>3</v>
      </c>
      <c r="Z67" s="72">
        <v>1</v>
      </c>
      <c r="AA67" s="71">
        <v>4</v>
      </c>
      <c r="AB67" s="72">
        <v>4</v>
      </c>
      <c r="AC67" s="72">
        <v>0</v>
      </c>
      <c r="AD67" s="71">
        <v>5</v>
      </c>
      <c r="AE67" s="72">
        <v>4</v>
      </c>
      <c r="AF67" s="72">
        <v>1</v>
      </c>
      <c r="AG67" s="71">
        <v>8</v>
      </c>
      <c r="AH67" s="72">
        <v>4</v>
      </c>
      <c r="AI67" s="72">
        <v>4</v>
      </c>
      <c r="AJ67" s="71">
        <v>10</v>
      </c>
      <c r="AK67" s="72">
        <v>6</v>
      </c>
      <c r="AL67" s="72">
        <v>4</v>
      </c>
      <c r="AM67" s="71">
        <v>9</v>
      </c>
      <c r="AN67" s="72">
        <v>3</v>
      </c>
      <c r="AO67" s="72">
        <v>6</v>
      </c>
      <c r="AP67" s="71">
        <v>8</v>
      </c>
      <c r="AQ67" s="72">
        <v>2</v>
      </c>
      <c r="AR67" s="72">
        <v>6</v>
      </c>
      <c r="AS67" s="71">
        <v>7</v>
      </c>
      <c r="AT67" s="72">
        <v>4</v>
      </c>
      <c r="AU67" s="72">
        <v>3</v>
      </c>
      <c r="AV67" s="71">
        <v>7</v>
      </c>
      <c r="AW67" s="72">
        <v>3</v>
      </c>
      <c r="AX67" s="72">
        <v>4</v>
      </c>
      <c r="AY67" s="71">
        <v>3</v>
      </c>
      <c r="AZ67" s="72">
        <v>3</v>
      </c>
      <c r="BA67" s="72">
        <v>0</v>
      </c>
      <c r="BB67" s="71">
        <v>3</v>
      </c>
      <c r="BC67" s="72">
        <v>3</v>
      </c>
      <c r="BD67" s="72">
        <v>0</v>
      </c>
      <c r="BE67" s="71">
        <v>5</v>
      </c>
      <c r="BF67" s="72">
        <v>4</v>
      </c>
      <c r="BG67" s="72">
        <v>1</v>
      </c>
      <c r="BH67" s="71">
        <v>2</v>
      </c>
      <c r="BI67" s="72">
        <v>1</v>
      </c>
      <c r="BJ67" s="72">
        <v>1</v>
      </c>
    </row>
    <row r="68" spans="1:62" s="10" customFormat="1" x14ac:dyDescent="0.3">
      <c r="A68" s="36" t="s">
        <v>293</v>
      </c>
      <c r="B68" s="38" t="s">
        <v>74</v>
      </c>
      <c r="C68" s="71">
        <v>3618</v>
      </c>
      <c r="D68" s="72">
        <v>889</v>
      </c>
      <c r="E68" s="72">
        <v>2729</v>
      </c>
      <c r="F68" s="71">
        <v>0</v>
      </c>
      <c r="G68" s="72">
        <v>0</v>
      </c>
      <c r="H68" s="72">
        <v>0</v>
      </c>
      <c r="I68" s="71">
        <v>0</v>
      </c>
      <c r="J68" s="72">
        <v>0</v>
      </c>
      <c r="K68" s="72">
        <v>0</v>
      </c>
      <c r="L68" s="71">
        <v>0</v>
      </c>
      <c r="M68" s="72">
        <v>0</v>
      </c>
      <c r="N68" s="72">
        <v>0</v>
      </c>
      <c r="O68" s="71">
        <v>6</v>
      </c>
      <c r="P68" s="72">
        <v>1</v>
      </c>
      <c r="Q68" s="72">
        <v>5</v>
      </c>
      <c r="R68" s="71">
        <v>44</v>
      </c>
      <c r="S68" s="72">
        <v>12</v>
      </c>
      <c r="T68" s="72">
        <v>32</v>
      </c>
      <c r="U68" s="71">
        <v>91</v>
      </c>
      <c r="V68" s="72">
        <v>19</v>
      </c>
      <c r="W68" s="72">
        <v>72</v>
      </c>
      <c r="X68" s="71">
        <v>149</v>
      </c>
      <c r="Y68" s="72">
        <v>32</v>
      </c>
      <c r="Z68" s="72">
        <v>117</v>
      </c>
      <c r="AA68" s="71">
        <v>273</v>
      </c>
      <c r="AB68" s="72">
        <v>53</v>
      </c>
      <c r="AC68" s="72">
        <v>220</v>
      </c>
      <c r="AD68" s="71">
        <v>378</v>
      </c>
      <c r="AE68" s="72">
        <v>86</v>
      </c>
      <c r="AF68" s="72">
        <v>292</v>
      </c>
      <c r="AG68" s="71">
        <v>429</v>
      </c>
      <c r="AH68" s="72">
        <v>113</v>
      </c>
      <c r="AI68" s="72">
        <v>316</v>
      </c>
      <c r="AJ68" s="71">
        <v>426</v>
      </c>
      <c r="AK68" s="72">
        <v>95</v>
      </c>
      <c r="AL68" s="72">
        <v>331</v>
      </c>
      <c r="AM68" s="71">
        <v>550</v>
      </c>
      <c r="AN68" s="72">
        <v>153</v>
      </c>
      <c r="AO68" s="72">
        <v>397</v>
      </c>
      <c r="AP68" s="71">
        <v>431</v>
      </c>
      <c r="AQ68" s="72">
        <v>106</v>
      </c>
      <c r="AR68" s="72">
        <v>325</v>
      </c>
      <c r="AS68" s="71">
        <v>335</v>
      </c>
      <c r="AT68" s="72">
        <v>77</v>
      </c>
      <c r="AU68" s="72">
        <v>258</v>
      </c>
      <c r="AV68" s="71">
        <v>220</v>
      </c>
      <c r="AW68" s="72">
        <v>59</v>
      </c>
      <c r="AX68" s="72">
        <v>161</v>
      </c>
      <c r="AY68" s="71">
        <v>128</v>
      </c>
      <c r="AZ68" s="72">
        <v>35</v>
      </c>
      <c r="BA68" s="72">
        <v>93</v>
      </c>
      <c r="BB68" s="71">
        <v>89</v>
      </c>
      <c r="BC68" s="72">
        <v>21</v>
      </c>
      <c r="BD68" s="72">
        <v>68</v>
      </c>
      <c r="BE68" s="71">
        <v>41</v>
      </c>
      <c r="BF68" s="72">
        <v>15</v>
      </c>
      <c r="BG68" s="72">
        <v>26</v>
      </c>
      <c r="BH68" s="71">
        <v>28</v>
      </c>
      <c r="BI68" s="72">
        <v>12</v>
      </c>
      <c r="BJ68" s="72">
        <v>16</v>
      </c>
    </row>
    <row r="69" spans="1:62" x14ac:dyDescent="0.3">
      <c r="A69" s="36" t="s">
        <v>294</v>
      </c>
      <c r="B69" s="38" t="s">
        <v>75</v>
      </c>
      <c r="C69" s="71">
        <v>84</v>
      </c>
      <c r="D69" s="72">
        <v>49</v>
      </c>
      <c r="E69" s="72">
        <v>35</v>
      </c>
      <c r="F69" s="71">
        <v>7</v>
      </c>
      <c r="G69" s="72">
        <v>4</v>
      </c>
      <c r="H69" s="72">
        <v>3</v>
      </c>
      <c r="I69" s="71">
        <v>8</v>
      </c>
      <c r="J69" s="72">
        <v>4</v>
      </c>
      <c r="K69" s="72">
        <v>4</v>
      </c>
      <c r="L69" s="71">
        <v>4</v>
      </c>
      <c r="M69" s="72">
        <v>3</v>
      </c>
      <c r="N69" s="72">
        <v>1</v>
      </c>
      <c r="O69" s="71">
        <v>8</v>
      </c>
      <c r="P69" s="72">
        <v>6</v>
      </c>
      <c r="Q69" s="72">
        <v>2</v>
      </c>
      <c r="R69" s="71">
        <v>6</v>
      </c>
      <c r="S69" s="72">
        <v>5</v>
      </c>
      <c r="T69" s="72">
        <v>1</v>
      </c>
      <c r="U69" s="71">
        <v>5</v>
      </c>
      <c r="V69" s="72">
        <v>5</v>
      </c>
      <c r="W69" s="72">
        <v>0</v>
      </c>
      <c r="X69" s="71">
        <v>2</v>
      </c>
      <c r="Y69" s="72">
        <v>2</v>
      </c>
      <c r="Z69" s="72">
        <v>0</v>
      </c>
      <c r="AA69" s="71">
        <v>4</v>
      </c>
      <c r="AB69" s="72">
        <v>3</v>
      </c>
      <c r="AC69" s="72">
        <v>1</v>
      </c>
      <c r="AD69" s="71">
        <v>3</v>
      </c>
      <c r="AE69" s="72">
        <v>2</v>
      </c>
      <c r="AF69" s="72">
        <v>1</v>
      </c>
      <c r="AG69" s="71">
        <v>3</v>
      </c>
      <c r="AH69" s="72">
        <v>1</v>
      </c>
      <c r="AI69" s="72">
        <v>2</v>
      </c>
      <c r="AJ69" s="71">
        <v>8</v>
      </c>
      <c r="AK69" s="72">
        <v>4</v>
      </c>
      <c r="AL69" s="72">
        <v>4</v>
      </c>
      <c r="AM69" s="71">
        <v>3</v>
      </c>
      <c r="AN69" s="72">
        <v>1</v>
      </c>
      <c r="AO69" s="72">
        <v>2</v>
      </c>
      <c r="AP69" s="71">
        <v>6</v>
      </c>
      <c r="AQ69" s="72">
        <v>3</v>
      </c>
      <c r="AR69" s="72">
        <v>3</v>
      </c>
      <c r="AS69" s="71">
        <v>5</v>
      </c>
      <c r="AT69" s="72">
        <v>2</v>
      </c>
      <c r="AU69" s="72">
        <v>3</v>
      </c>
      <c r="AV69" s="71">
        <v>7</v>
      </c>
      <c r="AW69" s="72">
        <v>2</v>
      </c>
      <c r="AX69" s="72">
        <v>5</v>
      </c>
      <c r="AY69" s="71">
        <v>1</v>
      </c>
      <c r="AZ69" s="72">
        <v>0</v>
      </c>
      <c r="BA69" s="72">
        <v>1</v>
      </c>
      <c r="BB69" s="71">
        <v>2</v>
      </c>
      <c r="BC69" s="72">
        <v>1</v>
      </c>
      <c r="BD69" s="72">
        <v>1</v>
      </c>
      <c r="BE69" s="71">
        <v>1</v>
      </c>
      <c r="BF69" s="72">
        <v>0</v>
      </c>
      <c r="BG69" s="72">
        <v>1</v>
      </c>
      <c r="BH69" s="71">
        <v>1</v>
      </c>
      <c r="BI69" s="72">
        <v>1</v>
      </c>
      <c r="BJ69" s="72">
        <v>0</v>
      </c>
    </row>
    <row r="70" spans="1:62" x14ac:dyDescent="0.3">
      <c r="A70" s="36" t="s">
        <v>295</v>
      </c>
      <c r="B70" s="38" t="s">
        <v>76</v>
      </c>
      <c r="C70" s="71">
        <v>12</v>
      </c>
      <c r="D70" s="72">
        <v>6</v>
      </c>
      <c r="E70" s="72">
        <v>6</v>
      </c>
      <c r="F70" s="71">
        <v>0</v>
      </c>
      <c r="G70" s="72">
        <v>0</v>
      </c>
      <c r="H70" s="72">
        <v>0</v>
      </c>
      <c r="I70" s="71">
        <v>0</v>
      </c>
      <c r="J70" s="72">
        <v>0</v>
      </c>
      <c r="K70" s="72">
        <v>0</v>
      </c>
      <c r="L70" s="71">
        <v>0</v>
      </c>
      <c r="M70" s="72">
        <v>0</v>
      </c>
      <c r="N70" s="72">
        <v>0</v>
      </c>
      <c r="O70" s="71">
        <v>0</v>
      </c>
      <c r="P70" s="72">
        <v>0</v>
      </c>
      <c r="Q70" s="72">
        <v>0</v>
      </c>
      <c r="R70" s="71">
        <v>0</v>
      </c>
      <c r="S70" s="72">
        <v>0</v>
      </c>
      <c r="T70" s="72">
        <v>0</v>
      </c>
      <c r="U70" s="71">
        <v>0</v>
      </c>
      <c r="V70" s="72">
        <v>0</v>
      </c>
      <c r="W70" s="72">
        <v>0</v>
      </c>
      <c r="X70" s="71">
        <v>1</v>
      </c>
      <c r="Y70" s="72">
        <v>0</v>
      </c>
      <c r="Z70" s="72">
        <v>1</v>
      </c>
      <c r="AA70" s="71">
        <v>0</v>
      </c>
      <c r="AB70" s="72">
        <v>0</v>
      </c>
      <c r="AC70" s="72">
        <v>0</v>
      </c>
      <c r="AD70" s="71">
        <v>0</v>
      </c>
      <c r="AE70" s="72">
        <v>0</v>
      </c>
      <c r="AF70" s="72">
        <v>0</v>
      </c>
      <c r="AG70" s="71">
        <v>0</v>
      </c>
      <c r="AH70" s="72">
        <v>0</v>
      </c>
      <c r="AI70" s="72">
        <v>0</v>
      </c>
      <c r="AJ70" s="71">
        <v>0</v>
      </c>
      <c r="AK70" s="72">
        <v>0</v>
      </c>
      <c r="AL70" s="72">
        <v>0</v>
      </c>
      <c r="AM70" s="71">
        <v>2</v>
      </c>
      <c r="AN70" s="72">
        <v>0</v>
      </c>
      <c r="AO70" s="72">
        <v>2</v>
      </c>
      <c r="AP70" s="71">
        <v>0</v>
      </c>
      <c r="AQ70" s="72">
        <v>0</v>
      </c>
      <c r="AR70" s="72">
        <v>0</v>
      </c>
      <c r="AS70" s="71">
        <v>2</v>
      </c>
      <c r="AT70" s="72">
        <v>2</v>
      </c>
      <c r="AU70" s="72">
        <v>0</v>
      </c>
      <c r="AV70" s="71">
        <v>1</v>
      </c>
      <c r="AW70" s="72">
        <v>1</v>
      </c>
      <c r="AX70" s="72">
        <v>0</v>
      </c>
      <c r="AY70" s="71">
        <v>2</v>
      </c>
      <c r="AZ70" s="72">
        <v>1</v>
      </c>
      <c r="BA70" s="72">
        <v>1</v>
      </c>
      <c r="BB70" s="71">
        <v>1</v>
      </c>
      <c r="BC70" s="72">
        <v>1</v>
      </c>
      <c r="BD70" s="72">
        <v>0</v>
      </c>
      <c r="BE70" s="71">
        <v>1</v>
      </c>
      <c r="BF70" s="72">
        <v>0</v>
      </c>
      <c r="BG70" s="72">
        <v>1</v>
      </c>
      <c r="BH70" s="71">
        <v>2</v>
      </c>
      <c r="BI70" s="72">
        <v>1</v>
      </c>
      <c r="BJ70" s="72">
        <v>1</v>
      </c>
    </row>
    <row r="71" spans="1:62" x14ac:dyDescent="0.3">
      <c r="A71" s="36" t="s">
        <v>297</v>
      </c>
      <c r="B71" s="38" t="s">
        <v>78</v>
      </c>
      <c r="C71" s="71">
        <v>834</v>
      </c>
      <c r="D71" s="72">
        <v>455</v>
      </c>
      <c r="E71" s="72">
        <v>379</v>
      </c>
      <c r="F71" s="71">
        <v>0</v>
      </c>
      <c r="G71" s="72">
        <v>0</v>
      </c>
      <c r="H71" s="72">
        <v>0</v>
      </c>
      <c r="I71" s="71">
        <v>0</v>
      </c>
      <c r="J71" s="72">
        <v>0</v>
      </c>
      <c r="K71" s="72">
        <v>0</v>
      </c>
      <c r="L71" s="71">
        <v>0</v>
      </c>
      <c r="M71" s="72">
        <v>0</v>
      </c>
      <c r="N71" s="72">
        <v>0</v>
      </c>
      <c r="O71" s="71">
        <v>0</v>
      </c>
      <c r="P71" s="72">
        <v>0</v>
      </c>
      <c r="Q71" s="72">
        <v>0</v>
      </c>
      <c r="R71" s="71">
        <v>1</v>
      </c>
      <c r="S71" s="72">
        <v>0</v>
      </c>
      <c r="T71" s="72">
        <v>1</v>
      </c>
      <c r="U71" s="71">
        <v>2</v>
      </c>
      <c r="V71" s="72">
        <v>0</v>
      </c>
      <c r="W71" s="72">
        <v>2</v>
      </c>
      <c r="X71" s="71">
        <v>3</v>
      </c>
      <c r="Y71" s="72">
        <v>1</v>
      </c>
      <c r="Z71" s="72">
        <v>2</v>
      </c>
      <c r="AA71" s="71">
        <v>8</v>
      </c>
      <c r="AB71" s="72">
        <v>3</v>
      </c>
      <c r="AC71" s="72">
        <v>5</v>
      </c>
      <c r="AD71" s="71">
        <v>15</v>
      </c>
      <c r="AE71" s="72">
        <v>9</v>
      </c>
      <c r="AF71" s="72">
        <v>6</v>
      </c>
      <c r="AG71" s="71">
        <v>20</v>
      </c>
      <c r="AH71" s="72">
        <v>10</v>
      </c>
      <c r="AI71" s="72">
        <v>10</v>
      </c>
      <c r="AJ71" s="71">
        <v>36</v>
      </c>
      <c r="AK71" s="72">
        <v>22</v>
      </c>
      <c r="AL71" s="72">
        <v>14</v>
      </c>
      <c r="AM71" s="71">
        <v>57</v>
      </c>
      <c r="AN71" s="72">
        <v>30</v>
      </c>
      <c r="AO71" s="72">
        <v>27</v>
      </c>
      <c r="AP71" s="71">
        <v>79</v>
      </c>
      <c r="AQ71" s="72">
        <v>49</v>
      </c>
      <c r="AR71" s="72">
        <v>30</v>
      </c>
      <c r="AS71" s="71">
        <v>89</v>
      </c>
      <c r="AT71" s="72">
        <v>63</v>
      </c>
      <c r="AU71" s="72">
        <v>26</v>
      </c>
      <c r="AV71" s="71">
        <v>79</v>
      </c>
      <c r="AW71" s="72">
        <v>38</v>
      </c>
      <c r="AX71" s="72">
        <v>41</v>
      </c>
      <c r="AY71" s="71">
        <v>92</v>
      </c>
      <c r="AZ71" s="72">
        <v>59</v>
      </c>
      <c r="BA71" s="72">
        <v>33</v>
      </c>
      <c r="BB71" s="71">
        <v>101</v>
      </c>
      <c r="BC71" s="72">
        <v>55</v>
      </c>
      <c r="BD71" s="72">
        <v>46</v>
      </c>
      <c r="BE71" s="71">
        <v>119</v>
      </c>
      <c r="BF71" s="72">
        <v>52</v>
      </c>
      <c r="BG71" s="72">
        <v>67</v>
      </c>
      <c r="BH71" s="71">
        <v>133</v>
      </c>
      <c r="BI71" s="72">
        <v>64</v>
      </c>
      <c r="BJ71" s="72">
        <v>69</v>
      </c>
    </row>
    <row r="72" spans="1:62" x14ac:dyDescent="0.3">
      <c r="A72" s="41"/>
      <c r="B72" s="40" t="s">
        <v>360</v>
      </c>
      <c r="C72" s="73">
        <v>3499</v>
      </c>
      <c r="D72" s="74">
        <v>1924</v>
      </c>
      <c r="E72" s="74">
        <v>1575</v>
      </c>
      <c r="F72" s="75">
        <v>3</v>
      </c>
      <c r="G72" s="74">
        <v>3</v>
      </c>
      <c r="H72" s="74">
        <v>0</v>
      </c>
      <c r="I72" s="75">
        <v>13</v>
      </c>
      <c r="J72" s="74">
        <v>7</v>
      </c>
      <c r="K72" s="74">
        <v>6</v>
      </c>
      <c r="L72" s="75">
        <v>17</v>
      </c>
      <c r="M72" s="74">
        <v>14</v>
      </c>
      <c r="N72" s="74">
        <v>3</v>
      </c>
      <c r="O72" s="75">
        <v>23</v>
      </c>
      <c r="P72" s="74">
        <v>11</v>
      </c>
      <c r="Q72" s="74">
        <v>12</v>
      </c>
      <c r="R72" s="75">
        <v>39</v>
      </c>
      <c r="S72" s="74">
        <v>21</v>
      </c>
      <c r="T72" s="74">
        <v>18</v>
      </c>
      <c r="U72" s="75">
        <v>58</v>
      </c>
      <c r="V72" s="74">
        <v>34</v>
      </c>
      <c r="W72" s="74">
        <v>24</v>
      </c>
      <c r="X72" s="75">
        <v>82</v>
      </c>
      <c r="Y72" s="74">
        <v>37</v>
      </c>
      <c r="Z72" s="74">
        <v>45</v>
      </c>
      <c r="AA72" s="75">
        <v>100</v>
      </c>
      <c r="AB72" s="74">
        <v>48</v>
      </c>
      <c r="AC72" s="74">
        <v>52</v>
      </c>
      <c r="AD72" s="75">
        <v>117</v>
      </c>
      <c r="AE72" s="74">
        <v>55</v>
      </c>
      <c r="AF72" s="74">
        <v>62</v>
      </c>
      <c r="AG72" s="75">
        <v>134</v>
      </c>
      <c r="AH72" s="74">
        <v>85</v>
      </c>
      <c r="AI72" s="74">
        <v>49</v>
      </c>
      <c r="AJ72" s="75">
        <v>176</v>
      </c>
      <c r="AK72" s="74">
        <v>92</v>
      </c>
      <c r="AL72" s="74">
        <v>84</v>
      </c>
      <c r="AM72" s="75">
        <v>279</v>
      </c>
      <c r="AN72" s="74">
        <v>146</v>
      </c>
      <c r="AO72" s="74">
        <v>133</v>
      </c>
      <c r="AP72" s="75">
        <v>400</v>
      </c>
      <c r="AQ72" s="74">
        <v>231</v>
      </c>
      <c r="AR72" s="74">
        <v>169</v>
      </c>
      <c r="AS72" s="75">
        <v>493</v>
      </c>
      <c r="AT72" s="74">
        <v>263</v>
      </c>
      <c r="AU72" s="74">
        <v>230</v>
      </c>
      <c r="AV72" s="75">
        <v>357</v>
      </c>
      <c r="AW72" s="74">
        <v>198</v>
      </c>
      <c r="AX72" s="74">
        <v>159</v>
      </c>
      <c r="AY72" s="75">
        <v>341</v>
      </c>
      <c r="AZ72" s="74">
        <v>194</v>
      </c>
      <c r="BA72" s="74">
        <v>147</v>
      </c>
      <c r="BB72" s="75">
        <v>367</v>
      </c>
      <c r="BC72" s="74">
        <v>187</v>
      </c>
      <c r="BD72" s="74">
        <v>180</v>
      </c>
      <c r="BE72" s="75">
        <v>264</v>
      </c>
      <c r="BF72" s="74">
        <v>151</v>
      </c>
      <c r="BG72" s="74">
        <v>113</v>
      </c>
      <c r="BH72" s="75">
        <v>236</v>
      </c>
      <c r="BI72" s="74">
        <v>147</v>
      </c>
      <c r="BJ72" s="74">
        <v>89</v>
      </c>
    </row>
    <row r="73" spans="1:62" s="134" customFormat="1" ht="15.75" customHeight="1" x14ac:dyDescent="0.3">
      <c r="A73" s="133" t="s">
        <v>1612</v>
      </c>
    </row>
    <row r="74" spans="1:62" s="58" customFormat="1" ht="13.8" x14ac:dyDescent="0.3">
      <c r="A74" s="58" t="s">
        <v>362</v>
      </c>
    </row>
    <row r="75" spans="1:62" s="58" customFormat="1" ht="13.8" x14ac:dyDescent="0.3">
      <c r="A75" s="59" t="s">
        <v>1613</v>
      </c>
    </row>
    <row r="76" spans="1:62" s="58" customFormat="1" ht="13.8" x14ac:dyDescent="0.3">
      <c r="A76" s="58" t="s">
        <v>364</v>
      </c>
    </row>
  </sheetData>
  <mergeCells count="66">
    <mergeCell ref="I4:I5"/>
    <mergeCell ref="L4:L5"/>
    <mergeCell ref="O4:O5"/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R5:AR6"/>
    <mergeCell ref="AT5:AT6"/>
    <mergeCell ref="W5:W6"/>
    <mergeCell ref="AO5:AO6"/>
    <mergeCell ref="AQ5:AQ6"/>
    <mergeCell ref="J5:J6"/>
    <mergeCell ref="K5:K6"/>
    <mergeCell ref="M5:M6"/>
    <mergeCell ref="N5:N6"/>
    <mergeCell ref="P5:P6"/>
    <mergeCell ref="AP4:AP5"/>
    <mergeCell ref="AF5:AF6"/>
    <mergeCell ref="AH5:AH6"/>
    <mergeCell ref="AI5:AI6"/>
    <mergeCell ref="AK5:AK6"/>
    <mergeCell ref="AA4:AA5"/>
    <mergeCell ref="AD4:AD5"/>
    <mergeCell ref="AG4:AG5"/>
    <mergeCell ref="AJ4:AJ5"/>
    <mergeCell ref="BH4:BH5"/>
    <mergeCell ref="AU5:AU6"/>
    <mergeCell ref="AW5:AW6"/>
    <mergeCell ref="AX5:AX6"/>
    <mergeCell ref="AZ5:AZ6"/>
    <mergeCell ref="AS4:AS5"/>
    <mergeCell ref="AV4:AV5"/>
    <mergeCell ref="AY4:AY5"/>
    <mergeCell ref="BB4:BB5"/>
    <mergeCell ref="BE4:BE5"/>
    <mergeCell ref="AM4:AM5"/>
    <mergeCell ref="R4:R5"/>
    <mergeCell ref="U4:U5"/>
    <mergeCell ref="X4:X5"/>
    <mergeCell ref="Q5:Q6"/>
    <mergeCell ref="S5:S6"/>
    <mergeCell ref="T5:T6"/>
    <mergeCell ref="V5:V6"/>
    <mergeCell ref="AC5:AC6"/>
    <mergeCell ref="AE5:AE6"/>
    <mergeCell ref="Y5:Y6"/>
    <mergeCell ref="Z5:Z6"/>
    <mergeCell ref="AB5:AB6"/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  <mergeCell ref="H5:H6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6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O76"/>
  <sheetViews>
    <sheetView zoomScaleNormal="100" workbookViewId="0">
      <selection activeCell="C7" sqref="C7"/>
    </sheetView>
  </sheetViews>
  <sheetFormatPr defaultColWidth="9" defaultRowHeight="16.2" x14ac:dyDescent="0.3"/>
  <cols>
    <col min="1" max="1" width="19" style="3" customWidth="1"/>
    <col min="2" max="2" width="40.44140625" style="3" customWidth="1"/>
    <col min="3" max="5" width="11" customWidth="1"/>
    <col min="6" max="62" width="9.44140625" customWidth="1"/>
  </cols>
  <sheetData>
    <row r="1" spans="1:62" x14ac:dyDescent="0.3">
      <c r="A1" s="52" t="s">
        <v>350</v>
      </c>
      <c r="B1" s="53"/>
      <c r="C1" s="114" t="s">
        <v>2043</v>
      </c>
      <c r="D1" s="114"/>
    </row>
    <row r="2" spans="1:62" s="1" customFormat="1" ht="23.25" customHeight="1" x14ac:dyDescent="0.3">
      <c r="A2" s="115" t="s">
        <v>2042</v>
      </c>
      <c r="B2" s="116"/>
      <c r="C2" s="116"/>
      <c r="D2" s="116"/>
      <c r="E2" s="116"/>
      <c r="F2" s="116"/>
      <c r="G2" s="116"/>
      <c r="H2" s="116"/>
      <c r="I2" s="17"/>
      <c r="J2" s="28"/>
      <c r="K2" s="28"/>
      <c r="L2" s="28"/>
      <c r="M2" s="28"/>
      <c r="N2" s="28"/>
      <c r="O2" s="28"/>
      <c r="P2" s="28"/>
      <c r="Q2" s="28"/>
      <c r="R2" s="28"/>
    </row>
    <row r="3" spans="1:62" s="1" customFormat="1" x14ac:dyDescent="0.3">
      <c r="A3" s="117" t="s">
        <v>2041</v>
      </c>
      <c r="B3" s="118"/>
      <c r="C3" s="118"/>
      <c r="D3" s="118"/>
      <c r="E3" s="118"/>
      <c r="F3" s="118"/>
      <c r="G3" s="118"/>
      <c r="H3" s="118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62" s="48" customFormat="1" ht="15" customHeight="1" x14ac:dyDescent="0.3">
      <c r="A4" s="119" t="s">
        <v>228</v>
      </c>
      <c r="B4" s="122" t="s">
        <v>108</v>
      </c>
      <c r="C4" s="125" t="s">
        <v>84</v>
      </c>
      <c r="D4" s="47"/>
      <c r="E4" s="47"/>
      <c r="F4" s="127" t="s">
        <v>107</v>
      </c>
      <c r="G4" s="47"/>
      <c r="H4" s="47"/>
      <c r="I4" s="127" t="s">
        <v>106</v>
      </c>
      <c r="J4" s="47"/>
      <c r="K4" s="47"/>
      <c r="L4" s="127" t="s">
        <v>85</v>
      </c>
      <c r="M4" s="47"/>
      <c r="N4" s="47"/>
      <c r="O4" s="127" t="s">
        <v>86</v>
      </c>
      <c r="P4" s="47"/>
      <c r="Q4" s="47"/>
      <c r="R4" s="127" t="s">
        <v>87</v>
      </c>
      <c r="S4" s="47"/>
      <c r="T4" s="47"/>
      <c r="U4" s="127" t="s">
        <v>88</v>
      </c>
      <c r="V4" s="47"/>
      <c r="W4" s="47"/>
      <c r="X4" s="127" t="s">
        <v>89</v>
      </c>
      <c r="Y4" s="47"/>
      <c r="Z4" s="47"/>
      <c r="AA4" s="127" t="s">
        <v>90</v>
      </c>
      <c r="AB4" s="47"/>
      <c r="AC4" s="47"/>
      <c r="AD4" s="127" t="s">
        <v>91</v>
      </c>
      <c r="AE4" s="47"/>
      <c r="AF4" s="47"/>
      <c r="AG4" s="127" t="s">
        <v>92</v>
      </c>
      <c r="AH4" s="47"/>
      <c r="AI4" s="47"/>
      <c r="AJ4" s="127" t="s">
        <v>93</v>
      </c>
      <c r="AK4" s="47"/>
      <c r="AL4" s="47"/>
      <c r="AM4" s="127" t="s">
        <v>94</v>
      </c>
      <c r="AN4" s="47"/>
      <c r="AO4" s="47"/>
      <c r="AP4" s="127" t="s">
        <v>95</v>
      </c>
      <c r="AQ4" s="47"/>
      <c r="AR4" s="47"/>
      <c r="AS4" s="127" t="s">
        <v>96</v>
      </c>
      <c r="AT4" s="47"/>
      <c r="AU4" s="47"/>
      <c r="AV4" s="127" t="s">
        <v>97</v>
      </c>
      <c r="AW4" s="47"/>
      <c r="AX4" s="47"/>
      <c r="AY4" s="127" t="s">
        <v>98</v>
      </c>
      <c r="AZ4" s="47"/>
      <c r="BA4" s="47"/>
      <c r="BB4" s="127" t="s">
        <v>99</v>
      </c>
      <c r="BC4" s="47"/>
      <c r="BD4" s="47"/>
      <c r="BE4" s="127" t="s">
        <v>100</v>
      </c>
      <c r="BF4" s="47"/>
      <c r="BG4" s="47"/>
      <c r="BH4" s="127" t="s">
        <v>101</v>
      </c>
      <c r="BI4" s="47"/>
      <c r="BJ4" s="47"/>
    </row>
    <row r="5" spans="1:62" s="49" customFormat="1" ht="15" customHeight="1" x14ac:dyDescent="0.3">
      <c r="A5" s="120"/>
      <c r="B5" s="123"/>
      <c r="C5" s="126"/>
      <c r="D5" s="128" t="s">
        <v>105</v>
      </c>
      <c r="E5" s="130" t="s">
        <v>104</v>
      </c>
      <c r="F5" s="126"/>
      <c r="G5" s="128" t="s">
        <v>102</v>
      </c>
      <c r="H5" s="130" t="s">
        <v>103</v>
      </c>
      <c r="I5" s="132"/>
      <c r="J5" s="128" t="s">
        <v>102</v>
      </c>
      <c r="K5" s="130" t="s">
        <v>103</v>
      </c>
      <c r="L5" s="126"/>
      <c r="M5" s="128" t="s">
        <v>102</v>
      </c>
      <c r="N5" s="130" t="s">
        <v>103</v>
      </c>
      <c r="O5" s="126"/>
      <c r="P5" s="128" t="s">
        <v>102</v>
      </c>
      <c r="Q5" s="130" t="s">
        <v>103</v>
      </c>
      <c r="R5" s="126"/>
      <c r="S5" s="128" t="s">
        <v>102</v>
      </c>
      <c r="T5" s="130" t="s">
        <v>103</v>
      </c>
      <c r="U5" s="126"/>
      <c r="V5" s="128" t="s">
        <v>102</v>
      </c>
      <c r="W5" s="130" t="s">
        <v>103</v>
      </c>
      <c r="X5" s="126"/>
      <c r="Y5" s="128" t="s">
        <v>102</v>
      </c>
      <c r="Z5" s="130" t="s">
        <v>103</v>
      </c>
      <c r="AA5" s="126"/>
      <c r="AB5" s="128" t="s">
        <v>102</v>
      </c>
      <c r="AC5" s="130" t="s">
        <v>103</v>
      </c>
      <c r="AD5" s="126"/>
      <c r="AE5" s="128" t="s">
        <v>102</v>
      </c>
      <c r="AF5" s="130" t="s">
        <v>103</v>
      </c>
      <c r="AG5" s="126"/>
      <c r="AH5" s="128" t="s">
        <v>102</v>
      </c>
      <c r="AI5" s="130" t="s">
        <v>103</v>
      </c>
      <c r="AJ5" s="126"/>
      <c r="AK5" s="128" t="s">
        <v>102</v>
      </c>
      <c r="AL5" s="130" t="s">
        <v>103</v>
      </c>
      <c r="AM5" s="126"/>
      <c r="AN5" s="128" t="s">
        <v>102</v>
      </c>
      <c r="AO5" s="130" t="s">
        <v>103</v>
      </c>
      <c r="AP5" s="126"/>
      <c r="AQ5" s="128" t="s">
        <v>102</v>
      </c>
      <c r="AR5" s="130" t="s">
        <v>103</v>
      </c>
      <c r="AS5" s="126"/>
      <c r="AT5" s="128" t="s">
        <v>102</v>
      </c>
      <c r="AU5" s="130" t="s">
        <v>103</v>
      </c>
      <c r="AV5" s="126"/>
      <c r="AW5" s="128" t="s">
        <v>102</v>
      </c>
      <c r="AX5" s="130" t="s">
        <v>103</v>
      </c>
      <c r="AY5" s="126"/>
      <c r="AZ5" s="128" t="s">
        <v>102</v>
      </c>
      <c r="BA5" s="130" t="s">
        <v>103</v>
      </c>
      <c r="BB5" s="126"/>
      <c r="BC5" s="128" t="s">
        <v>102</v>
      </c>
      <c r="BD5" s="130" t="s">
        <v>103</v>
      </c>
      <c r="BE5" s="126"/>
      <c r="BF5" s="128" t="s">
        <v>102</v>
      </c>
      <c r="BG5" s="130" t="s">
        <v>103</v>
      </c>
      <c r="BH5" s="132"/>
      <c r="BI5" s="128" t="s">
        <v>102</v>
      </c>
      <c r="BJ5" s="130" t="s">
        <v>103</v>
      </c>
    </row>
    <row r="6" spans="1:62" s="49" customFormat="1" ht="15" customHeight="1" x14ac:dyDescent="0.3">
      <c r="A6" s="121"/>
      <c r="B6" s="124"/>
      <c r="C6" s="8"/>
      <c r="D6" s="129"/>
      <c r="E6" s="131"/>
      <c r="F6" s="8"/>
      <c r="G6" s="129"/>
      <c r="H6" s="131"/>
      <c r="I6" s="8"/>
      <c r="J6" s="129"/>
      <c r="K6" s="131"/>
      <c r="L6" s="8"/>
      <c r="M6" s="129"/>
      <c r="N6" s="131"/>
      <c r="O6" s="8"/>
      <c r="P6" s="129"/>
      <c r="Q6" s="131"/>
      <c r="R6" s="8"/>
      <c r="S6" s="129"/>
      <c r="T6" s="131"/>
      <c r="U6" s="8"/>
      <c r="V6" s="129"/>
      <c r="W6" s="131"/>
      <c r="X6" s="8"/>
      <c r="Y6" s="129"/>
      <c r="Z6" s="131"/>
      <c r="AA6" s="8"/>
      <c r="AB6" s="129"/>
      <c r="AC6" s="131"/>
      <c r="AD6" s="8"/>
      <c r="AE6" s="129"/>
      <c r="AF6" s="131"/>
      <c r="AG6" s="8"/>
      <c r="AH6" s="129"/>
      <c r="AI6" s="131"/>
      <c r="AJ6" s="8"/>
      <c r="AK6" s="129"/>
      <c r="AL6" s="131"/>
      <c r="AM6" s="8"/>
      <c r="AN6" s="129"/>
      <c r="AO6" s="131"/>
      <c r="AP6" s="8"/>
      <c r="AQ6" s="129"/>
      <c r="AR6" s="131"/>
      <c r="AS6" s="8"/>
      <c r="AT6" s="129"/>
      <c r="AU6" s="131"/>
      <c r="AV6" s="8"/>
      <c r="AW6" s="129"/>
      <c r="AX6" s="131"/>
      <c r="AY6" s="8"/>
      <c r="AZ6" s="129"/>
      <c r="BA6" s="131"/>
      <c r="BB6" s="8"/>
      <c r="BC6" s="129"/>
      <c r="BD6" s="131"/>
      <c r="BE6" s="8"/>
      <c r="BF6" s="129"/>
      <c r="BG6" s="131"/>
      <c r="BH6" s="8"/>
      <c r="BI6" s="129"/>
      <c r="BJ6" s="131"/>
    </row>
    <row r="7" spans="1:62" s="9" customFormat="1" x14ac:dyDescent="0.3">
      <c r="A7" s="35" t="s">
        <v>229</v>
      </c>
      <c r="B7" s="32" t="s">
        <v>367</v>
      </c>
      <c r="C7" s="66">
        <v>103147</v>
      </c>
      <c r="D7" s="67">
        <v>56093</v>
      </c>
      <c r="E7" s="67">
        <v>47054</v>
      </c>
      <c r="F7" s="66">
        <v>48</v>
      </c>
      <c r="G7" s="67">
        <v>25</v>
      </c>
      <c r="H7" s="67">
        <v>23</v>
      </c>
      <c r="I7" s="66">
        <v>143</v>
      </c>
      <c r="J7" s="67">
        <v>80</v>
      </c>
      <c r="K7" s="67">
        <v>63</v>
      </c>
      <c r="L7" s="66">
        <v>103</v>
      </c>
      <c r="M7" s="67">
        <v>60</v>
      </c>
      <c r="N7" s="67">
        <v>43</v>
      </c>
      <c r="O7" s="66">
        <v>151</v>
      </c>
      <c r="P7" s="67">
        <v>81</v>
      </c>
      <c r="Q7" s="67">
        <v>70</v>
      </c>
      <c r="R7" s="66">
        <v>291</v>
      </c>
      <c r="S7" s="67">
        <v>150</v>
      </c>
      <c r="T7" s="67">
        <v>141</v>
      </c>
      <c r="U7" s="66">
        <v>449</v>
      </c>
      <c r="V7" s="67">
        <v>218</v>
      </c>
      <c r="W7" s="67">
        <v>231</v>
      </c>
      <c r="X7" s="66">
        <v>745</v>
      </c>
      <c r="Y7" s="67">
        <v>324</v>
      </c>
      <c r="Z7" s="67">
        <v>421</v>
      </c>
      <c r="AA7" s="66">
        <v>1733</v>
      </c>
      <c r="AB7" s="67">
        <v>704</v>
      </c>
      <c r="AC7" s="67">
        <v>1029</v>
      </c>
      <c r="AD7" s="66">
        <v>3149</v>
      </c>
      <c r="AE7" s="67">
        <v>1314</v>
      </c>
      <c r="AF7" s="67">
        <v>1835</v>
      </c>
      <c r="AG7" s="66">
        <v>5058</v>
      </c>
      <c r="AH7" s="67">
        <v>2227</v>
      </c>
      <c r="AI7" s="67">
        <v>2831</v>
      </c>
      <c r="AJ7" s="66">
        <v>7830</v>
      </c>
      <c r="AK7" s="67">
        <v>3715</v>
      </c>
      <c r="AL7" s="67">
        <v>4115</v>
      </c>
      <c r="AM7" s="66">
        <v>10968</v>
      </c>
      <c r="AN7" s="67">
        <v>5637</v>
      </c>
      <c r="AO7" s="67">
        <v>5331</v>
      </c>
      <c r="AP7" s="66">
        <v>12677</v>
      </c>
      <c r="AQ7" s="67">
        <v>6817</v>
      </c>
      <c r="AR7" s="67">
        <v>5860</v>
      </c>
      <c r="AS7" s="66">
        <v>13433</v>
      </c>
      <c r="AT7" s="67">
        <v>7540</v>
      </c>
      <c r="AU7" s="67">
        <v>5893</v>
      </c>
      <c r="AV7" s="66">
        <v>10320</v>
      </c>
      <c r="AW7" s="67">
        <v>6093</v>
      </c>
      <c r="AX7" s="67">
        <v>4227</v>
      </c>
      <c r="AY7" s="66">
        <v>11089</v>
      </c>
      <c r="AZ7" s="67">
        <v>6478</v>
      </c>
      <c r="BA7" s="67">
        <v>4611</v>
      </c>
      <c r="BB7" s="66">
        <v>10088</v>
      </c>
      <c r="BC7" s="67">
        <v>5790</v>
      </c>
      <c r="BD7" s="67">
        <v>4298</v>
      </c>
      <c r="BE7" s="66">
        <v>8229</v>
      </c>
      <c r="BF7" s="67">
        <v>4941</v>
      </c>
      <c r="BG7" s="67">
        <v>3288</v>
      </c>
      <c r="BH7" s="66">
        <v>6643</v>
      </c>
      <c r="BI7" s="67">
        <v>3899</v>
      </c>
      <c r="BJ7" s="67">
        <v>2744</v>
      </c>
    </row>
    <row r="8" spans="1:62" s="9" customFormat="1" x14ac:dyDescent="0.3">
      <c r="A8" s="36" t="s">
        <v>230</v>
      </c>
      <c r="B8" s="33" t="s">
        <v>4</v>
      </c>
      <c r="C8" s="66">
        <v>9508</v>
      </c>
      <c r="D8" s="67">
        <v>8301</v>
      </c>
      <c r="E8" s="67">
        <v>1207</v>
      </c>
      <c r="F8" s="66" t="s">
        <v>301</v>
      </c>
      <c r="G8" s="67" t="s">
        <v>301</v>
      </c>
      <c r="H8" s="67" t="s">
        <v>301</v>
      </c>
      <c r="I8" s="66">
        <v>1</v>
      </c>
      <c r="J8" s="67">
        <v>1</v>
      </c>
      <c r="K8" s="67" t="s">
        <v>301</v>
      </c>
      <c r="L8" s="66">
        <v>1</v>
      </c>
      <c r="M8" s="67" t="s">
        <v>301</v>
      </c>
      <c r="N8" s="67">
        <v>1</v>
      </c>
      <c r="O8" s="66">
        <v>5</v>
      </c>
      <c r="P8" s="67">
        <v>4</v>
      </c>
      <c r="Q8" s="67">
        <v>1</v>
      </c>
      <c r="R8" s="66">
        <v>20</v>
      </c>
      <c r="S8" s="67">
        <v>12</v>
      </c>
      <c r="T8" s="67">
        <v>8</v>
      </c>
      <c r="U8" s="66">
        <v>28</v>
      </c>
      <c r="V8" s="67">
        <v>16</v>
      </c>
      <c r="W8" s="67">
        <v>12</v>
      </c>
      <c r="X8" s="66">
        <v>54</v>
      </c>
      <c r="Y8" s="67">
        <v>35</v>
      </c>
      <c r="Z8" s="67">
        <v>19</v>
      </c>
      <c r="AA8" s="66">
        <v>198</v>
      </c>
      <c r="AB8" s="67">
        <v>154</v>
      </c>
      <c r="AC8" s="67">
        <v>44</v>
      </c>
      <c r="AD8" s="66">
        <v>523</v>
      </c>
      <c r="AE8" s="67">
        <v>447</v>
      </c>
      <c r="AF8" s="67">
        <v>76</v>
      </c>
      <c r="AG8" s="66">
        <v>911</v>
      </c>
      <c r="AH8" s="67">
        <v>827</v>
      </c>
      <c r="AI8" s="67">
        <v>84</v>
      </c>
      <c r="AJ8" s="66">
        <v>1361</v>
      </c>
      <c r="AK8" s="67">
        <v>1235</v>
      </c>
      <c r="AL8" s="67">
        <v>126</v>
      </c>
      <c r="AM8" s="66">
        <v>1683</v>
      </c>
      <c r="AN8" s="67">
        <v>1520</v>
      </c>
      <c r="AO8" s="67">
        <v>163</v>
      </c>
      <c r="AP8" s="66">
        <v>1598</v>
      </c>
      <c r="AQ8" s="67">
        <v>1427</v>
      </c>
      <c r="AR8" s="67">
        <v>171</v>
      </c>
      <c r="AS8" s="66">
        <v>1206</v>
      </c>
      <c r="AT8" s="67">
        <v>1071</v>
      </c>
      <c r="AU8" s="67">
        <v>135</v>
      </c>
      <c r="AV8" s="66">
        <v>697</v>
      </c>
      <c r="AW8" s="67">
        <v>605</v>
      </c>
      <c r="AX8" s="67">
        <v>92</v>
      </c>
      <c r="AY8" s="66">
        <v>510</v>
      </c>
      <c r="AZ8" s="67">
        <v>408</v>
      </c>
      <c r="BA8" s="67">
        <v>102</v>
      </c>
      <c r="BB8" s="66">
        <v>346</v>
      </c>
      <c r="BC8" s="67">
        <v>275</v>
      </c>
      <c r="BD8" s="67">
        <v>71</v>
      </c>
      <c r="BE8" s="66">
        <v>215</v>
      </c>
      <c r="BF8" s="67">
        <v>161</v>
      </c>
      <c r="BG8" s="67">
        <v>54</v>
      </c>
      <c r="BH8" s="66">
        <v>151</v>
      </c>
      <c r="BI8" s="67">
        <v>103</v>
      </c>
      <c r="BJ8" s="67">
        <v>48</v>
      </c>
    </row>
    <row r="9" spans="1:62" s="9" customFormat="1" ht="17.399999999999999" x14ac:dyDescent="0.3">
      <c r="A9" s="37" t="s">
        <v>357</v>
      </c>
      <c r="B9" s="34" t="s">
        <v>261</v>
      </c>
      <c r="C9" s="66">
        <v>7606</v>
      </c>
      <c r="D9" s="67">
        <v>6922</v>
      </c>
      <c r="E9" s="67">
        <v>684</v>
      </c>
      <c r="F9" s="66" t="s">
        <v>301</v>
      </c>
      <c r="G9" s="67" t="s">
        <v>301</v>
      </c>
      <c r="H9" s="67" t="s">
        <v>301</v>
      </c>
      <c r="I9" s="66">
        <v>1</v>
      </c>
      <c r="J9" s="67">
        <v>1</v>
      </c>
      <c r="K9" s="67" t="s">
        <v>301</v>
      </c>
      <c r="L9" s="66">
        <v>1</v>
      </c>
      <c r="M9" s="67" t="s">
        <v>301</v>
      </c>
      <c r="N9" s="67">
        <v>1</v>
      </c>
      <c r="O9" s="66" t="s">
        <v>301</v>
      </c>
      <c r="P9" s="67" t="s">
        <v>301</v>
      </c>
      <c r="Q9" s="67" t="s">
        <v>301</v>
      </c>
      <c r="R9" s="66">
        <v>5</v>
      </c>
      <c r="S9" s="67">
        <v>2</v>
      </c>
      <c r="T9" s="67">
        <v>3</v>
      </c>
      <c r="U9" s="66">
        <v>6</v>
      </c>
      <c r="V9" s="67">
        <v>2</v>
      </c>
      <c r="W9" s="67">
        <v>4</v>
      </c>
      <c r="X9" s="66">
        <v>18</v>
      </c>
      <c r="Y9" s="67">
        <v>15</v>
      </c>
      <c r="Z9" s="67">
        <v>3</v>
      </c>
      <c r="AA9" s="66">
        <v>100</v>
      </c>
      <c r="AB9" s="67">
        <v>86</v>
      </c>
      <c r="AC9" s="67">
        <v>14</v>
      </c>
      <c r="AD9" s="66">
        <v>324</v>
      </c>
      <c r="AE9" s="67">
        <v>306</v>
      </c>
      <c r="AF9" s="67">
        <v>18</v>
      </c>
      <c r="AG9" s="66">
        <v>706</v>
      </c>
      <c r="AH9" s="67">
        <v>671</v>
      </c>
      <c r="AI9" s="67">
        <v>35</v>
      </c>
      <c r="AJ9" s="66">
        <v>1107</v>
      </c>
      <c r="AK9" s="67">
        <v>1047</v>
      </c>
      <c r="AL9" s="67">
        <v>60</v>
      </c>
      <c r="AM9" s="66">
        <v>1386</v>
      </c>
      <c r="AN9" s="67">
        <v>1298</v>
      </c>
      <c r="AO9" s="67">
        <v>88</v>
      </c>
      <c r="AP9" s="66">
        <v>1336</v>
      </c>
      <c r="AQ9" s="67">
        <v>1237</v>
      </c>
      <c r="AR9" s="67">
        <v>99</v>
      </c>
      <c r="AS9" s="66">
        <v>1019</v>
      </c>
      <c r="AT9" s="67">
        <v>928</v>
      </c>
      <c r="AU9" s="67">
        <v>91</v>
      </c>
      <c r="AV9" s="66">
        <v>593</v>
      </c>
      <c r="AW9" s="67">
        <v>527</v>
      </c>
      <c r="AX9" s="67">
        <v>66</v>
      </c>
      <c r="AY9" s="66">
        <v>423</v>
      </c>
      <c r="AZ9" s="67">
        <v>349</v>
      </c>
      <c r="BA9" s="67">
        <v>74</v>
      </c>
      <c r="BB9" s="66">
        <v>294</v>
      </c>
      <c r="BC9" s="67">
        <v>243</v>
      </c>
      <c r="BD9" s="67">
        <v>51</v>
      </c>
      <c r="BE9" s="66">
        <v>163</v>
      </c>
      <c r="BF9" s="67">
        <v>123</v>
      </c>
      <c r="BG9" s="67">
        <v>40</v>
      </c>
      <c r="BH9" s="66">
        <v>124</v>
      </c>
      <c r="BI9" s="67">
        <v>87</v>
      </c>
      <c r="BJ9" s="67">
        <v>37</v>
      </c>
    </row>
    <row r="10" spans="1:62" s="9" customFormat="1" x14ac:dyDescent="0.3">
      <c r="A10" s="37" t="s">
        <v>231</v>
      </c>
      <c r="B10" s="34" t="s">
        <v>266</v>
      </c>
      <c r="C10" s="66">
        <v>300</v>
      </c>
      <c r="D10" s="67">
        <v>261</v>
      </c>
      <c r="E10" s="67">
        <v>39</v>
      </c>
      <c r="F10" s="66" t="s">
        <v>301</v>
      </c>
      <c r="G10" s="67" t="s">
        <v>301</v>
      </c>
      <c r="H10" s="67" t="s">
        <v>301</v>
      </c>
      <c r="I10" s="66" t="s">
        <v>301</v>
      </c>
      <c r="J10" s="67" t="s">
        <v>301</v>
      </c>
      <c r="K10" s="67" t="s">
        <v>301</v>
      </c>
      <c r="L10" s="66" t="s">
        <v>301</v>
      </c>
      <c r="M10" s="67" t="s">
        <v>301</v>
      </c>
      <c r="N10" s="67" t="s">
        <v>301</v>
      </c>
      <c r="O10" s="66" t="s">
        <v>301</v>
      </c>
      <c r="P10" s="67" t="s">
        <v>301</v>
      </c>
      <c r="Q10" s="67" t="s">
        <v>301</v>
      </c>
      <c r="R10" s="66" t="s">
        <v>301</v>
      </c>
      <c r="S10" s="67" t="s">
        <v>301</v>
      </c>
      <c r="T10" s="67" t="s">
        <v>301</v>
      </c>
      <c r="U10" s="66" t="s">
        <v>301</v>
      </c>
      <c r="V10" s="67" t="s">
        <v>301</v>
      </c>
      <c r="W10" s="67" t="s">
        <v>301</v>
      </c>
      <c r="X10" s="66">
        <v>2</v>
      </c>
      <c r="Y10" s="67">
        <v>2</v>
      </c>
      <c r="Z10" s="67" t="s">
        <v>301</v>
      </c>
      <c r="AA10" s="66">
        <v>2</v>
      </c>
      <c r="AB10" s="67">
        <v>2</v>
      </c>
      <c r="AC10" s="67" t="s">
        <v>301</v>
      </c>
      <c r="AD10" s="66">
        <v>13</v>
      </c>
      <c r="AE10" s="67">
        <v>13</v>
      </c>
      <c r="AF10" s="67" t="s">
        <v>301</v>
      </c>
      <c r="AG10" s="66">
        <v>19</v>
      </c>
      <c r="AH10" s="67">
        <v>19</v>
      </c>
      <c r="AI10" s="67" t="s">
        <v>301</v>
      </c>
      <c r="AJ10" s="66">
        <v>41</v>
      </c>
      <c r="AK10" s="67">
        <v>40</v>
      </c>
      <c r="AL10" s="67">
        <v>1</v>
      </c>
      <c r="AM10" s="66">
        <v>44</v>
      </c>
      <c r="AN10" s="67">
        <v>43</v>
      </c>
      <c r="AO10" s="67">
        <v>1</v>
      </c>
      <c r="AP10" s="66">
        <v>49</v>
      </c>
      <c r="AQ10" s="67">
        <v>46</v>
      </c>
      <c r="AR10" s="67">
        <v>3</v>
      </c>
      <c r="AS10" s="66">
        <v>39</v>
      </c>
      <c r="AT10" s="67">
        <v>32</v>
      </c>
      <c r="AU10" s="67">
        <v>7</v>
      </c>
      <c r="AV10" s="66">
        <v>33</v>
      </c>
      <c r="AW10" s="67">
        <v>29</v>
      </c>
      <c r="AX10" s="67">
        <v>4</v>
      </c>
      <c r="AY10" s="66">
        <v>21</v>
      </c>
      <c r="AZ10" s="67">
        <v>13</v>
      </c>
      <c r="BA10" s="67">
        <v>8</v>
      </c>
      <c r="BB10" s="66">
        <v>19</v>
      </c>
      <c r="BC10" s="67">
        <v>15</v>
      </c>
      <c r="BD10" s="67">
        <v>4</v>
      </c>
      <c r="BE10" s="66">
        <v>10</v>
      </c>
      <c r="BF10" s="67">
        <v>5</v>
      </c>
      <c r="BG10" s="67">
        <v>5</v>
      </c>
      <c r="BH10" s="66">
        <v>8</v>
      </c>
      <c r="BI10" s="67">
        <v>2</v>
      </c>
      <c r="BJ10" s="67">
        <v>6</v>
      </c>
    </row>
    <row r="11" spans="1:62" s="9" customFormat="1" x14ac:dyDescent="0.3">
      <c r="A11" s="37" t="s">
        <v>232</v>
      </c>
      <c r="B11" s="34" t="s">
        <v>6</v>
      </c>
      <c r="C11" s="66">
        <v>2077</v>
      </c>
      <c r="D11" s="67">
        <v>1782</v>
      </c>
      <c r="E11" s="67">
        <v>295</v>
      </c>
      <c r="F11" s="66" t="s">
        <v>301</v>
      </c>
      <c r="G11" s="67" t="s">
        <v>301</v>
      </c>
      <c r="H11" s="67" t="s">
        <v>301</v>
      </c>
      <c r="I11" s="66" t="s">
        <v>301</v>
      </c>
      <c r="J11" s="67" t="s">
        <v>301</v>
      </c>
      <c r="K11" s="67" t="s">
        <v>301</v>
      </c>
      <c r="L11" s="66" t="s">
        <v>301</v>
      </c>
      <c r="M11" s="67" t="s">
        <v>301</v>
      </c>
      <c r="N11" s="67" t="s">
        <v>301</v>
      </c>
      <c r="O11" s="66" t="s">
        <v>301</v>
      </c>
      <c r="P11" s="67" t="s">
        <v>301</v>
      </c>
      <c r="Q11" s="67" t="s">
        <v>301</v>
      </c>
      <c r="R11" s="66">
        <v>2</v>
      </c>
      <c r="S11" s="67">
        <v>1</v>
      </c>
      <c r="T11" s="67">
        <v>1</v>
      </c>
      <c r="U11" s="66">
        <v>2</v>
      </c>
      <c r="V11" s="67" t="s">
        <v>301</v>
      </c>
      <c r="W11" s="67">
        <v>2</v>
      </c>
      <c r="X11" s="66">
        <v>9</v>
      </c>
      <c r="Y11" s="67">
        <v>8</v>
      </c>
      <c r="Z11" s="67">
        <v>1</v>
      </c>
      <c r="AA11" s="66">
        <v>42</v>
      </c>
      <c r="AB11" s="67">
        <v>36</v>
      </c>
      <c r="AC11" s="67">
        <v>6</v>
      </c>
      <c r="AD11" s="66">
        <v>108</v>
      </c>
      <c r="AE11" s="67">
        <v>101</v>
      </c>
      <c r="AF11" s="67">
        <v>7</v>
      </c>
      <c r="AG11" s="66">
        <v>192</v>
      </c>
      <c r="AH11" s="67">
        <v>173</v>
      </c>
      <c r="AI11" s="67">
        <v>19</v>
      </c>
      <c r="AJ11" s="66">
        <v>303</v>
      </c>
      <c r="AK11" s="67">
        <v>273</v>
      </c>
      <c r="AL11" s="67">
        <v>30</v>
      </c>
      <c r="AM11" s="66">
        <v>361</v>
      </c>
      <c r="AN11" s="67">
        <v>322</v>
      </c>
      <c r="AO11" s="67">
        <v>39</v>
      </c>
      <c r="AP11" s="66">
        <v>381</v>
      </c>
      <c r="AQ11" s="67">
        <v>336</v>
      </c>
      <c r="AR11" s="67">
        <v>45</v>
      </c>
      <c r="AS11" s="66">
        <v>274</v>
      </c>
      <c r="AT11" s="67">
        <v>237</v>
      </c>
      <c r="AU11" s="67">
        <v>37</v>
      </c>
      <c r="AV11" s="66">
        <v>144</v>
      </c>
      <c r="AW11" s="67">
        <v>114</v>
      </c>
      <c r="AX11" s="67">
        <v>30</v>
      </c>
      <c r="AY11" s="66">
        <v>122</v>
      </c>
      <c r="AZ11" s="67">
        <v>88</v>
      </c>
      <c r="BA11" s="67">
        <v>34</v>
      </c>
      <c r="BB11" s="66">
        <v>63</v>
      </c>
      <c r="BC11" s="67">
        <v>44</v>
      </c>
      <c r="BD11" s="67">
        <v>19</v>
      </c>
      <c r="BE11" s="66">
        <v>35</v>
      </c>
      <c r="BF11" s="67">
        <v>21</v>
      </c>
      <c r="BG11" s="67">
        <v>14</v>
      </c>
      <c r="BH11" s="66">
        <v>39</v>
      </c>
      <c r="BI11" s="67">
        <v>28</v>
      </c>
      <c r="BJ11" s="67">
        <v>11</v>
      </c>
    </row>
    <row r="12" spans="1:62" s="9" customFormat="1" x14ac:dyDescent="0.3">
      <c r="A12" s="37" t="s">
        <v>234</v>
      </c>
      <c r="B12" s="34" t="s">
        <v>8</v>
      </c>
      <c r="C12" s="66">
        <v>719</v>
      </c>
      <c r="D12" s="67">
        <v>641</v>
      </c>
      <c r="E12" s="67">
        <v>78</v>
      </c>
      <c r="F12" s="66" t="s">
        <v>301</v>
      </c>
      <c r="G12" s="67" t="s">
        <v>301</v>
      </c>
      <c r="H12" s="67" t="s">
        <v>301</v>
      </c>
      <c r="I12" s="66" t="s">
        <v>301</v>
      </c>
      <c r="J12" s="67" t="s">
        <v>301</v>
      </c>
      <c r="K12" s="67" t="s">
        <v>301</v>
      </c>
      <c r="L12" s="66" t="s">
        <v>301</v>
      </c>
      <c r="M12" s="67" t="s">
        <v>301</v>
      </c>
      <c r="N12" s="67" t="s">
        <v>301</v>
      </c>
      <c r="O12" s="66" t="s">
        <v>301</v>
      </c>
      <c r="P12" s="67" t="s">
        <v>301</v>
      </c>
      <c r="Q12" s="67" t="s">
        <v>301</v>
      </c>
      <c r="R12" s="66" t="s">
        <v>301</v>
      </c>
      <c r="S12" s="67" t="s">
        <v>301</v>
      </c>
      <c r="T12" s="67" t="s">
        <v>301</v>
      </c>
      <c r="U12" s="66" t="s">
        <v>301</v>
      </c>
      <c r="V12" s="67" t="s">
        <v>301</v>
      </c>
      <c r="W12" s="67" t="s">
        <v>301</v>
      </c>
      <c r="X12" s="66">
        <v>2</v>
      </c>
      <c r="Y12" s="67">
        <v>2</v>
      </c>
      <c r="Z12" s="67" t="s">
        <v>301</v>
      </c>
      <c r="AA12" s="66">
        <v>6</v>
      </c>
      <c r="AB12" s="67">
        <v>5</v>
      </c>
      <c r="AC12" s="67">
        <v>1</v>
      </c>
      <c r="AD12" s="66">
        <v>18</v>
      </c>
      <c r="AE12" s="67">
        <v>16</v>
      </c>
      <c r="AF12" s="67">
        <v>2</v>
      </c>
      <c r="AG12" s="66">
        <v>57</v>
      </c>
      <c r="AH12" s="67">
        <v>56</v>
      </c>
      <c r="AI12" s="67">
        <v>1</v>
      </c>
      <c r="AJ12" s="66">
        <v>88</v>
      </c>
      <c r="AK12" s="67">
        <v>84</v>
      </c>
      <c r="AL12" s="67">
        <v>4</v>
      </c>
      <c r="AM12" s="66">
        <v>123</v>
      </c>
      <c r="AN12" s="67">
        <v>111</v>
      </c>
      <c r="AO12" s="67">
        <v>12</v>
      </c>
      <c r="AP12" s="66">
        <v>117</v>
      </c>
      <c r="AQ12" s="67">
        <v>111</v>
      </c>
      <c r="AR12" s="67">
        <v>6</v>
      </c>
      <c r="AS12" s="66">
        <v>105</v>
      </c>
      <c r="AT12" s="67">
        <v>97</v>
      </c>
      <c r="AU12" s="67">
        <v>8</v>
      </c>
      <c r="AV12" s="66">
        <v>76</v>
      </c>
      <c r="AW12" s="67">
        <v>68</v>
      </c>
      <c r="AX12" s="67">
        <v>8</v>
      </c>
      <c r="AY12" s="66">
        <v>37</v>
      </c>
      <c r="AZ12" s="67">
        <v>26</v>
      </c>
      <c r="BA12" s="67">
        <v>11</v>
      </c>
      <c r="BB12" s="66">
        <v>36</v>
      </c>
      <c r="BC12" s="67">
        <v>25</v>
      </c>
      <c r="BD12" s="67">
        <v>11</v>
      </c>
      <c r="BE12" s="66">
        <v>32</v>
      </c>
      <c r="BF12" s="67">
        <v>21</v>
      </c>
      <c r="BG12" s="67">
        <v>11</v>
      </c>
      <c r="BH12" s="66">
        <v>22</v>
      </c>
      <c r="BI12" s="67">
        <v>19</v>
      </c>
      <c r="BJ12" s="67">
        <v>3</v>
      </c>
    </row>
    <row r="13" spans="1:62" x14ac:dyDescent="0.3">
      <c r="A13" s="37" t="s">
        <v>235</v>
      </c>
      <c r="B13" s="34" t="s">
        <v>9</v>
      </c>
      <c r="C13" s="66">
        <v>191</v>
      </c>
      <c r="D13" s="67">
        <v>180</v>
      </c>
      <c r="E13" s="67">
        <v>11</v>
      </c>
      <c r="F13" s="66" t="s">
        <v>301</v>
      </c>
      <c r="G13" s="67" t="s">
        <v>301</v>
      </c>
      <c r="H13" s="67" t="s">
        <v>301</v>
      </c>
      <c r="I13" s="66" t="s">
        <v>301</v>
      </c>
      <c r="J13" s="67" t="s">
        <v>301</v>
      </c>
      <c r="K13" s="67" t="s">
        <v>301</v>
      </c>
      <c r="L13" s="66" t="s">
        <v>301</v>
      </c>
      <c r="M13" s="67" t="s">
        <v>301</v>
      </c>
      <c r="N13" s="67" t="s">
        <v>301</v>
      </c>
      <c r="O13" s="66" t="s">
        <v>301</v>
      </c>
      <c r="P13" s="67" t="s">
        <v>301</v>
      </c>
      <c r="Q13" s="67" t="s">
        <v>301</v>
      </c>
      <c r="R13" s="66" t="s">
        <v>301</v>
      </c>
      <c r="S13" s="67" t="s">
        <v>301</v>
      </c>
      <c r="T13" s="67" t="s">
        <v>301</v>
      </c>
      <c r="U13" s="66" t="s">
        <v>301</v>
      </c>
      <c r="V13" s="67" t="s">
        <v>301</v>
      </c>
      <c r="W13" s="67" t="s">
        <v>301</v>
      </c>
      <c r="X13" s="66" t="s">
        <v>301</v>
      </c>
      <c r="Y13" s="67" t="s">
        <v>301</v>
      </c>
      <c r="Z13" s="67" t="s">
        <v>301</v>
      </c>
      <c r="AA13" s="66">
        <v>2</v>
      </c>
      <c r="AB13" s="67">
        <v>1</v>
      </c>
      <c r="AC13" s="67">
        <v>1</v>
      </c>
      <c r="AD13" s="66">
        <v>7</v>
      </c>
      <c r="AE13" s="67">
        <v>6</v>
      </c>
      <c r="AF13" s="67">
        <v>1</v>
      </c>
      <c r="AG13" s="66">
        <v>16</v>
      </c>
      <c r="AH13" s="67">
        <v>16</v>
      </c>
      <c r="AI13" s="67" t="s">
        <v>301</v>
      </c>
      <c r="AJ13" s="66">
        <v>32</v>
      </c>
      <c r="AK13" s="67">
        <v>32</v>
      </c>
      <c r="AL13" s="67" t="s">
        <v>301</v>
      </c>
      <c r="AM13" s="66">
        <v>39</v>
      </c>
      <c r="AN13" s="67">
        <v>38</v>
      </c>
      <c r="AO13" s="67">
        <v>1</v>
      </c>
      <c r="AP13" s="66">
        <v>31</v>
      </c>
      <c r="AQ13" s="67">
        <v>29</v>
      </c>
      <c r="AR13" s="67">
        <v>2</v>
      </c>
      <c r="AS13" s="66">
        <v>27</v>
      </c>
      <c r="AT13" s="67">
        <v>25</v>
      </c>
      <c r="AU13" s="67">
        <v>2</v>
      </c>
      <c r="AV13" s="66">
        <v>12</v>
      </c>
      <c r="AW13" s="67">
        <v>11</v>
      </c>
      <c r="AX13" s="67">
        <v>1</v>
      </c>
      <c r="AY13" s="66">
        <v>13</v>
      </c>
      <c r="AZ13" s="67">
        <v>12</v>
      </c>
      <c r="BA13" s="67">
        <v>1</v>
      </c>
      <c r="BB13" s="66">
        <v>4</v>
      </c>
      <c r="BC13" s="67">
        <v>3</v>
      </c>
      <c r="BD13" s="67">
        <v>1</v>
      </c>
      <c r="BE13" s="66">
        <v>3</v>
      </c>
      <c r="BF13" s="67">
        <v>3</v>
      </c>
      <c r="BG13" s="67" t="s">
        <v>301</v>
      </c>
      <c r="BH13" s="66">
        <v>5</v>
      </c>
      <c r="BI13" s="67">
        <v>4</v>
      </c>
      <c r="BJ13" s="67">
        <v>1</v>
      </c>
    </row>
    <row r="14" spans="1:62" x14ac:dyDescent="0.3">
      <c r="A14" s="37" t="s">
        <v>236</v>
      </c>
      <c r="B14" s="34" t="s">
        <v>10</v>
      </c>
      <c r="C14" s="66">
        <v>2384</v>
      </c>
      <c r="D14" s="67">
        <v>2232</v>
      </c>
      <c r="E14" s="67">
        <v>152</v>
      </c>
      <c r="F14" s="66" t="s">
        <v>301</v>
      </c>
      <c r="G14" s="67" t="s">
        <v>301</v>
      </c>
      <c r="H14" s="67" t="s">
        <v>301</v>
      </c>
      <c r="I14" s="66" t="s">
        <v>301</v>
      </c>
      <c r="J14" s="67" t="s">
        <v>301</v>
      </c>
      <c r="K14" s="67" t="s">
        <v>301</v>
      </c>
      <c r="L14" s="66">
        <v>1</v>
      </c>
      <c r="M14" s="67" t="s">
        <v>301</v>
      </c>
      <c r="N14" s="67">
        <v>1</v>
      </c>
      <c r="O14" s="66" t="s">
        <v>301</v>
      </c>
      <c r="P14" s="67" t="s">
        <v>301</v>
      </c>
      <c r="Q14" s="67" t="s">
        <v>301</v>
      </c>
      <c r="R14" s="66">
        <v>3</v>
      </c>
      <c r="S14" s="67">
        <v>1</v>
      </c>
      <c r="T14" s="67">
        <v>2</v>
      </c>
      <c r="U14" s="66">
        <v>4</v>
      </c>
      <c r="V14" s="67">
        <v>2</v>
      </c>
      <c r="W14" s="67">
        <v>2</v>
      </c>
      <c r="X14" s="66">
        <v>5</v>
      </c>
      <c r="Y14" s="67">
        <v>3</v>
      </c>
      <c r="Z14" s="67">
        <v>2</v>
      </c>
      <c r="AA14" s="66">
        <v>37</v>
      </c>
      <c r="AB14" s="67">
        <v>34</v>
      </c>
      <c r="AC14" s="67">
        <v>3</v>
      </c>
      <c r="AD14" s="66">
        <v>125</v>
      </c>
      <c r="AE14" s="67">
        <v>121</v>
      </c>
      <c r="AF14" s="67">
        <v>4</v>
      </c>
      <c r="AG14" s="66">
        <v>257</v>
      </c>
      <c r="AH14" s="67">
        <v>250</v>
      </c>
      <c r="AI14" s="67">
        <v>7</v>
      </c>
      <c r="AJ14" s="66">
        <v>336</v>
      </c>
      <c r="AK14" s="67">
        <v>330</v>
      </c>
      <c r="AL14" s="67">
        <v>6</v>
      </c>
      <c r="AM14" s="66">
        <v>438</v>
      </c>
      <c r="AN14" s="67">
        <v>424</v>
      </c>
      <c r="AO14" s="67">
        <v>14</v>
      </c>
      <c r="AP14" s="66">
        <v>404</v>
      </c>
      <c r="AQ14" s="67">
        <v>383</v>
      </c>
      <c r="AR14" s="67">
        <v>21</v>
      </c>
      <c r="AS14" s="66">
        <v>308</v>
      </c>
      <c r="AT14" s="67">
        <v>285</v>
      </c>
      <c r="AU14" s="67">
        <v>23</v>
      </c>
      <c r="AV14" s="66">
        <v>176</v>
      </c>
      <c r="AW14" s="67">
        <v>160</v>
      </c>
      <c r="AX14" s="67">
        <v>16</v>
      </c>
      <c r="AY14" s="66">
        <v>123</v>
      </c>
      <c r="AZ14" s="67">
        <v>107</v>
      </c>
      <c r="BA14" s="67">
        <v>16</v>
      </c>
      <c r="BB14" s="66">
        <v>93</v>
      </c>
      <c r="BC14" s="67">
        <v>80</v>
      </c>
      <c r="BD14" s="67">
        <v>13</v>
      </c>
      <c r="BE14" s="66">
        <v>46</v>
      </c>
      <c r="BF14" s="67">
        <v>37</v>
      </c>
      <c r="BG14" s="67">
        <v>9</v>
      </c>
      <c r="BH14" s="66">
        <v>28</v>
      </c>
      <c r="BI14" s="67">
        <v>15</v>
      </c>
      <c r="BJ14" s="67">
        <v>13</v>
      </c>
    </row>
    <row r="15" spans="1:62" x14ac:dyDescent="0.3">
      <c r="A15" s="37" t="s">
        <v>237</v>
      </c>
      <c r="B15" s="34" t="s">
        <v>11</v>
      </c>
      <c r="C15" s="66">
        <v>807</v>
      </c>
      <c r="D15" s="67">
        <v>738</v>
      </c>
      <c r="E15" s="67">
        <v>69</v>
      </c>
      <c r="F15" s="66" t="s">
        <v>301</v>
      </c>
      <c r="G15" s="67" t="s">
        <v>301</v>
      </c>
      <c r="H15" s="67" t="s">
        <v>301</v>
      </c>
      <c r="I15" s="66">
        <v>1</v>
      </c>
      <c r="J15" s="67">
        <v>1</v>
      </c>
      <c r="K15" s="67" t="s">
        <v>301</v>
      </c>
      <c r="L15" s="66" t="s">
        <v>301</v>
      </c>
      <c r="M15" s="67" t="s">
        <v>301</v>
      </c>
      <c r="N15" s="67" t="s">
        <v>301</v>
      </c>
      <c r="O15" s="66" t="s">
        <v>301</v>
      </c>
      <c r="P15" s="67" t="s">
        <v>301</v>
      </c>
      <c r="Q15" s="67" t="s">
        <v>301</v>
      </c>
      <c r="R15" s="66" t="s">
        <v>301</v>
      </c>
      <c r="S15" s="67" t="s">
        <v>301</v>
      </c>
      <c r="T15" s="67" t="s">
        <v>301</v>
      </c>
      <c r="U15" s="66" t="s">
        <v>301</v>
      </c>
      <c r="V15" s="67" t="s">
        <v>301</v>
      </c>
      <c r="W15" s="67" t="s">
        <v>301</v>
      </c>
      <c r="X15" s="66" t="s">
        <v>301</v>
      </c>
      <c r="Y15" s="67" t="s">
        <v>301</v>
      </c>
      <c r="Z15" s="67" t="s">
        <v>301</v>
      </c>
      <c r="AA15" s="66">
        <v>8</v>
      </c>
      <c r="AB15" s="67">
        <v>6</v>
      </c>
      <c r="AC15" s="67">
        <v>2</v>
      </c>
      <c r="AD15" s="66">
        <v>29</v>
      </c>
      <c r="AE15" s="67">
        <v>26</v>
      </c>
      <c r="AF15" s="67">
        <v>3</v>
      </c>
      <c r="AG15" s="66">
        <v>73</v>
      </c>
      <c r="AH15" s="67">
        <v>70</v>
      </c>
      <c r="AI15" s="67">
        <v>3</v>
      </c>
      <c r="AJ15" s="66">
        <v>150</v>
      </c>
      <c r="AK15" s="67">
        <v>139</v>
      </c>
      <c r="AL15" s="67">
        <v>11</v>
      </c>
      <c r="AM15" s="66">
        <v>153</v>
      </c>
      <c r="AN15" s="67">
        <v>142</v>
      </c>
      <c r="AO15" s="67">
        <v>11</v>
      </c>
      <c r="AP15" s="66">
        <v>143</v>
      </c>
      <c r="AQ15" s="67">
        <v>127</v>
      </c>
      <c r="AR15" s="67">
        <v>16</v>
      </c>
      <c r="AS15" s="66">
        <v>112</v>
      </c>
      <c r="AT15" s="67">
        <v>102</v>
      </c>
      <c r="AU15" s="67">
        <v>10</v>
      </c>
      <c r="AV15" s="66">
        <v>58</v>
      </c>
      <c r="AW15" s="67">
        <v>53</v>
      </c>
      <c r="AX15" s="67">
        <v>5</v>
      </c>
      <c r="AY15" s="66">
        <v>37</v>
      </c>
      <c r="AZ15" s="67">
        <v>34</v>
      </c>
      <c r="BA15" s="67">
        <v>3</v>
      </c>
      <c r="BB15" s="66">
        <v>27</v>
      </c>
      <c r="BC15" s="67">
        <v>26</v>
      </c>
      <c r="BD15" s="67">
        <v>1</v>
      </c>
      <c r="BE15" s="66">
        <v>12</v>
      </c>
      <c r="BF15" s="67">
        <v>11</v>
      </c>
      <c r="BG15" s="67">
        <v>1</v>
      </c>
      <c r="BH15" s="66">
        <v>4</v>
      </c>
      <c r="BI15" s="67">
        <v>1</v>
      </c>
      <c r="BJ15" s="67">
        <v>3</v>
      </c>
    </row>
    <row r="16" spans="1:62" x14ac:dyDescent="0.3">
      <c r="A16" s="37" t="s">
        <v>239</v>
      </c>
      <c r="B16" s="34" t="s">
        <v>13</v>
      </c>
      <c r="C16" s="66">
        <v>1107</v>
      </c>
      <c r="D16" s="67">
        <v>1068</v>
      </c>
      <c r="E16" s="67">
        <v>39</v>
      </c>
      <c r="F16" s="66" t="s">
        <v>301</v>
      </c>
      <c r="G16" s="67" t="s">
        <v>301</v>
      </c>
      <c r="H16" s="67" t="s">
        <v>301</v>
      </c>
      <c r="I16" s="66" t="s">
        <v>301</v>
      </c>
      <c r="J16" s="67" t="s">
        <v>301</v>
      </c>
      <c r="K16" s="67" t="s">
        <v>301</v>
      </c>
      <c r="L16" s="66" t="s">
        <v>301</v>
      </c>
      <c r="M16" s="67" t="s">
        <v>301</v>
      </c>
      <c r="N16" s="67" t="s">
        <v>301</v>
      </c>
      <c r="O16" s="66" t="s">
        <v>301</v>
      </c>
      <c r="P16" s="67" t="s">
        <v>301</v>
      </c>
      <c r="Q16" s="67" t="s">
        <v>301</v>
      </c>
      <c r="R16" s="66" t="s">
        <v>301</v>
      </c>
      <c r="S16" s="67" t="s">
        <v>301</v>
      </c>
      <c r="T16" s="67" t="s">
        <v>301</v>
      </c>
      <c r="U16" s="66" t="s">
        <v>301</v>
      </c>
      <c r="V16" s="67" t="s">
        <v>301</v>
      </c>
      <c r="W16" s="67" t="s">
        <v>301</v>
      </c>
      <c r="X16" s="66" t="s">
        <v>301</v>
      </c>
      <c r="Y16" s="67" t="s">
        <v>301</v>
      </c>
      <c r="Z16" s="67" t="s">
        <v>301</v>
      </c>
      <c r="AA16" s="66">
        <v>3</v>
      </c>
      <c r="AB16" s="67">
        <v>2</v>
      </c>
      <c r="AC16" s="67">
        <v>1</v>
      </c>
      <c r="AD16" s="66">
        <v>24</v>
      </c>
      <c r="AE16" s="67">
        <v>23</v>
      </c>
      <c r="AF16" s="67">
        <v>1</v>
      </c>
      <c r="AG16" s="66">
        <v>91</v>
      </c>
      <c r="AH16" s="67">
        <v>86</v>
      </c>
      <c r="AI16" s="67">
        <v>5</v>
      </c>
      <c r="AJ16" s="66">
        <v>155</v>
      </c>
      <c r="AK16" s="67">
        <v>147</v>
      </c>
      <c r="AL16" s="67">
        <v>8</v>
      </c>
      <c r="AM16" s="66">
        <v>225</v>
      </c>
      <c r="AN16" s="67">
        <v>215</v>
      </c>
      <c r="AO16" s="67">
        <v>10</v>
      </c>
      <c r="AP16" s="66">
        <v>203</v>
      </c>
      <c r="AQ16" s="67">
        <v>198</v>
      </c>
      <c r="AR16" s="67">
        <v>5</v>
      </c>
      <c r="AS16" s="66">
        <v>151</v>
      </c>
      <c r="AT16" s="67">
        <v>147</v>
      </c>
      <c r="AU16" s="67">
        <v>4</v>
      </c>
      <c r="AV16" s="66">
        <v>93</v>
      </c>
      <c r="AW16" s="67">
        <v>91</v>
      </c>
      <c r="AX16" s="67">
        <v>2</v>
      </c>
      <c r="AY16" s="66">
        <v>69</v>
      </c>
      <c r="AZ16" s="67">
        <v>68</v>
      </c>
      <c r="BA16" s="67">
        <v>1</v>
      </c>
      <c r="BB16" s="66">
        <v>50</v>
      </c>
      <c r="BC16" s="67">
        <v>48</v>
      </c>
      <c r="BD16" s="67">
        <v>2</v>
      </c>
      <c r="BE16" s="66">
        <v>25</v>
      </c>
      <c r="BF16" s="67">
        <v>25</v>
      </c>
      <c r="BG16" s="67" t="s">
        <v>301</v>
      </c>
      <c r="BH16" s="66">
        <v>18</v>
      </c>
      <c r="BI16" s="67">
        <v>18</v>
      </c>
      <c r="BJ16" s="67" t="s">
        <v>301</v>
      </c>
    </row>
    <row r="17" spans="1:63" x14ac:dyDescent="0.3">
      <c r="A17" s="37" t="s">
        <v>240</v>
      </c>
      <c r="B17" s="34" t="s">
        <v>14</v>
      </c>
      <c r="C17" s="66">
        <v>21</v>
      </c>
      <c r="D17" s="67">
        <v>20</v>
      </c>
      <c r="E17" s="67">
        <v>1</v>
      </c>
      <c r="F17" s="66" t="s">
        <v>301</v>
      </c>
      <c r="G17" s="67" t="s">
        <v>301</v>
      </c>
      <c r="H17" s="67" t="s">
        <v>301</v>
      </c>
      <c r="I17" s="66" t="s">
        <v>301</v>
      </c>
      <c r="J17" s="67" t="s">
        <v>301</v>
      </c>
      <c r="K17" s="67" t="s">
        <v>301</v>
      </c>
      <c r="L17" s="66" t="s">
        <v>301</v>
      </c>
      <c r="M17" s="67" t="s">
        <v>301</v>
      </c>
      <c r="N17" s="67" t="s">
        <v>301</v>
      </c>
      <c r="O17" s="66" t="s">
        <v>301</v>
      </c>
      <c r="P17" s="67" t="s">
        <v>301</v>
      </c>
      <c r="Q17" s="67" t="s">
        <v>301</v>
      </c>
      <c r="R17" s="66" t="s">
        <v>301</v>
      </c>
      <c r="S17" s="67" t="s">
        <v>301</v>
      </c>
      <c r="T17" s="67" t="s">
        <v>301</v>
      </c>
      <c r="U17" s="66" t="s">
        <v>301</v>
      </c>
      <c r="V17" s="67" t="s">
        <v>301</v>
      </c>
      <c r="W17" s="67" t="s">
        <v>301</v>
      </c>
      <c r="X17" s="66" t="s">
        <v>301</v>
      </c>
      <c r="Y17" s="67" t="s">
        <v>301</v>
      </c>
      <c r="Z17" s="67" t="s">
        <v>301</v>
      </c>
      <c r="AA17" s="66" t="s">
        <v>301</v>
      </c>
      <c r="AB17" s="67" t="s">
        <v>301</v>
      </c>
      <c r="AC17" s="67" t="s">
        <v>301</v>
      </c>
      <c r="AD17" s="66" t="s">
        <v>301</v>
      </c>
      <c r="AE17" s="67" t="s">
        <v>301</v>
      </c>
      <c r="AF17" s="67" t="s">
        <v>301</v>
      </c>
      <c r="AG17" s="66">
        <v>1</v>
      </c>
      <c r="AH17" s="67">
        <v>1</v>
      </c>
      <c r="AI17" s="67" t="s">
        <v>301</v>
      </c>
      <c r="AJ17" s="66">
        <v>2</v>
      </c>
      <c r="AK17" s="67">
        <v>2</v>
      </c>
      <c r="AL17" s="67" t="s">
        <v>301</v>
      </c>
      <c r="AM17" s="66">
        <v>3</v>
      </c>
      <c r="AN17" s="67">
        <v>3</v>
      </c>
      <c r="AO17" s="67" t="s">
        <v>301</v>
      </c>
      <c r="AP17" s="66">
        <v>8</v>
      </c>
      <c r="AQ17" s="67">
        <v>7</v>
      </c>
      <c r="AR17" s="67">
        <v>1</v>
      </c>
      <c r="AS17" s="66">
        <v>3</v>
      </c>
      <c r="AT17" s="67">
        <v>3</v>
      </c>
      <c r="AU17" s="67" t="s">
        <v>301</v>
      </c>
      <c r="AV17" s="66">
        <v>1</v>
      </c>
      <c r="AW17" s="67">
        <v>1</v>
      </c>
      <c r="AX17" s="67" t="s">
        <v>301</v>
      </c>
      <c r="AY17" s="66">
        <v>1</v>
      </c>
      <c r="AZ17" s="67">
        <v>1</v>
      </c>
      <c r="BA17" s="67" t="s">
        <v>301</v>
      </c>
      <c r="BB17" s="66">
        <v>2</v>
      </c>
      <c r="BC17" s="67">
        <v>2</v>
      </c>
      <c r="BD17" s="67" t="s">
        <v>301</v>
      </c>
      <c r="BE17" s="66" t="s">
        <v>301</v>
      </c>
      <c r="BF17" s="67" t="s">
        <v>301</v>
      </c>
      <c r="BG17" s="67" t="s">
        <v>301</v>
      </c>
      <c r="BH17" s="66" t="s">
        <v>301</v>
      </c>
      <c r="BI17" s="67" t="s">
        <v>301</v>
      </c>
      <c r="BJ17" s="67" t="s">
        <v>301</v>
      </c>
    </row>
    <row r="18" spans="1:63" s="9" customFormat="1" x14ac:dyDescent="0.3">
      <c r="A18" s="37" t="s">
        <v>233</v>
      </c>
      <c r="B18" s="34" t="s">
        <v>315</v>
      </c>
      <c r="C18" s="66">
        <v>276</v>
      </c>
      <c r="D18" s="67">
        <v>148</v>
      </c>
      <c r="E18" s="67">
        <v>128</v>
      </c>
      <c r="F18" s="66" t="s">
        <v>301</v>
      </c>
      <c r="G18" s="67" t="s">
        <v>301</v>
      </c>
      <c r="H18" s="67" t="s">
        <v>301</v>
      </c>
      <c r="I18" s="66" t="s">
        <v>301</v>
      </c>
      <c r="J18" s="67" t="s">
        <v>301</v>
      </c>
      <c r="K18" s="67" t="s">
        <v>301</v>
      </c>
      <c r="L18" s="66" t="s">
        <v>301</v>
      </c>
      <c r="M18" s="67" t="s">
        <v>301</v>
      </c>
      <c r="N18" s="67" t="s">
        <v>301</v>
      </c>
      <c r="O18" s="66">
        <v>1</v>
      </c>
      <c r="P18" s="67">
        <v>1</v>
      </c>
      <c r="Q18" s="67" t="s">
        <v>301</v>
      </c>
      <c r="R18" s="66">
        <v>7</v>
      </c>
      <c r="S18" s="67">
        <v>3</v>
      </c>
      <c r="T18" s="67">
        <v>4</v>
      </c>
      <c r="U18" s="66">
        <v>5</v>
      </c>
      <c r="V18" s="67">
        <v>1</v>
      </c>
      <c r="W18" s="67">
        <v>4</v>
      </c>
      <c r="X18" s="66">
        <v>12</v>
      </c>
      <c r="Y18" s="67">
        <v>3</v>
      </c>
      <c r="Z18" s="67">
        <v>9</v>
      </c>
      <c r="AA18" s="66">
        <v>10</v>
      </c>
      <c r="AB18" s="67">
        <v>5</v>
      </c>
      <c r="AC18" s="67">
        <v>5</v>
      </c>
      <c r="AD18" s="66">
        <v>14</v>
      </c>
      <c r="AE18" s="67">
        <v>7</v>
      </c>
      <c r="AF18" s="67">
        <v>7</v>
      </c>
      <c r="AG18" s="66">
        <v>23</v>
      </c>
      <c r="AH18" s="67">
        <v>13</v>
      </c>
      <c r="AI18" s="67">
        <v>10</v>
      </c>
      <c r="AJ18" s="66">
        <v>25</v>
      </c>
      <c r="AK18" s="67">
        <v>13</v>
      </c>
      <c r="AL18" s="67">
        <v>12</v>
      </c>
      <c r="AM18" s="66">
        <v>29</v>
      </c>
      <c r="AN18" s="67">
        <v>16</v>
      </c>
      <c r="AO18" s="67">
        <v>13</v>
      </c>
      <c r="AP18" s="66">
        <v>30</v>
      </c>
      <c r="AQ18" s="67">
        <v>14</v>
      </c>
      <c r="AR18" s="67">
        <v>16</v>
      </c>
      <c r="AS18" s="66">
        <v>32</v>
      </c>
      <c r="AT18" s="67">
        <v>21</v>
      </c>
      <c r="AU18" s="67">
        <v>11</v>
      </c>
      <c r="AV18" s="66">
        <v>16</v>
      </c>
      <c r="AW18" s="67">
        <v>11</v>
      </c>
      <c r="AX18" s="67">
        <v>5</v>
      </c>
      <c r="AY18" s="66">
        <v>24</v>
      </c>
      <c r="AZ18" s="67">
        <v>10</v>
      </c>
      <c r="BA18" s="67">
        <v>14</v>
      </c>
      <c r="BB18" s="66">
        <v>12</v>
      </c>
      <c r="BC18" s="67">
        <v>5</v>
      </c>
      <c r="BD18" s="67">
        <v>7</v>
      </c>
      <c r="BE18" s="66">
        <v>21</v>
      </c>
      <c r="BF18" s="67">
        <v>15</v>
      </c>
      <c r="BG18" s="67">
        <v>6</v>
      </c>
      <c r="BH18" s="66">
        <v>15</v>
      </c>
      <c r="BI18" s="67">
        <v>10</v>
      </c>
      <c r="BJ18" s="67">
        <v>5</v>
      </c>
    </row>
    <row r="19" spans="1:63" x14ac:dyDescent="0.3">
      <c r="A19" s="37" t="s">
        <v>238</v>
      </c>
      <c r="B19" s="34" t="s">
        <v>12</v>
      </c>
      <c r="C19" s="66">
        <v>1626</v>
      </c>
      <c r="D19" s="67">
        <v>1231</v>
      </c>
      <c r="E19" s="67">
        <v>395</v>
      </c>
      <c r="F19" s="66" t="s">
        <v>301</v>
      </c>
      <c r="G19" s="67" t="s">
        <v>301</v>
      </c>
      <c r="H19" s="67" t="s">
        <v>301</v>
      </c>
      <c r="I19" s="66" t="s">
        <v>301</v>
      </c>
      <c r="J19" s="67" t="s">
        <v>301</v>
      </c>
      <c r="K19" s="67" t="s">
        <v>301</v>
      </c>
      <c r="L19" s="66" t="s">
        <v>301</v>
      </c>
      <c r="M19" s="67" t="s">
        <v>301</v>
      </c>
      <c r="N19" s="67" t="s">
        <v>301</v>
      </c>
      <c r="O19" s="66">
        <v>4</v>
      </c>
      <c r="P19" s="67">
        <v>3</v>
      </c>
      <c r="Q19" s="67">
        <v>1</v>
      </c>
      <c r="R19" s="66">
        <v>8</v>
      </c>
      <c r="S19" s="67">
        <v>7</v>
      </c>
      <c r="T19" s="67">
        <v>1</v>
      </c>
      <c r="U19" s="66">
        <v>17</v>
      </c>
      <c r="V19" s="67">
        <v>13</v>
      </c>
      <c r="W19" s="67">
        <v>4</v>
      </c>
      <c r="X19" s="66">
        <v>24</v>
      </c>
      <c r="Y19" s="67">
        <v>17</v>
      </c>
      <c r="Z19" s="67">
        <v>7</v>
      </c>
      <c r="AA19" s="66">
        <v>88</v>
      </c>
      <c r="AB19" s="67">
        <v>63</v>
      </c>
      <c r="AC19" s="67">
        <v>25</v>
      </c>
      <c r="AD19" s="66">
        <v>185</v>
      </c>
      <c r="AE19" s="67">
        <v>134</v>
      </c>
      <c r="AF19" s="67">
        <v>51</v>
      </c>
      <c r="AG19" s="66">
        <v>182</v>
      </c>
      <c r="AH19" s="67">
        <v>143</v>
      </c>
      <c r="AI19" s="67">
        <v>39</v>
      </c>
      <c r="AJ19" s="66">
        <v>229</v>
      </c>
      <c r="AK19" s="67">
        <v>175</v>
      </c>
      <c r="AL19" s="67">
        <v>54</v>
      </c>
      <c r="AM19" s="66">
        <v>268</v>
      </c>
      <c r="AN19" s="67">
        <v>206</v>
      </c>
      <c r="AO19" s="67">
        <v>62</v>
      </c>
      <c r="AP19" s="66">
        <v>232</v>
      </c>
      <c r="AQ19" s="67">
        <v>176</v>
      </c>
      <c r="AR19" s="67">
        <v>56</v>
      </c>
      <c r="AS19" s="66">
        <v>155</v>
      </c>
      <c r="AT19" s="67">
        <v>122</v>
      </c>
      <c r="AU19" s="67">
        <v>33</v>
      </c>
      <c r="AV19" s="66">
        <v>88</v>
      </c>
      <c r="AW19" s="67">
        <v>67</v>
      </c>
      <c r="AX19" s="67">
        <v>21</v>
      </c>
      <c r="AY19" s="66">
        <v>63</v>
      </c>
      <c r="AZ19" s="67">
        <v>49</v>
      </c>
      <c r="BA19" s="67">
        <v>14</v>
      </c>
      <c r="BB19" s="66">
        <v>40</v>
      </c>
      <c r="BC19" s="67">
        <v>27</v>
      </c>
      <c r="BD19" s="67">
        <v>13</v>
      </c>
      <c r="BE19" s="66">
        <v>31</v>
      </c>
      <c r="BF19" s="67">
        <v>23</v>
      </c>
      <c r="BG19" s="67">
        <v>8</v>
      </c>
      <c r="BH19" s="66">
        <v>12</v>
      </c>
      <c r="BI19" s="67">
        <v>6</v>
      </c>
      <c r="BJ19" s="67">
        <v>6</v>
      </c>
    </row>
    <row r="20" spans="1:63" x14ac:dyDescent="0.3">
      <c r="A20" s="36" t="s">
        <v>241</v>
      </c>
      <c r="B20" s="33" t="s">
        <v>16</v>
      </c>
      <c r="C20" s="66">
        <v>37325</v>
      </c>
      <c r="D20" s="67">
        <v>23613</v>
      </c>
      <c r="E20" s="67">
        <v>13712</v>
      </c>
      <c r="F20" s="66">
        <v>7</v>
      </c>
      <c r="G20" s="67">
        <v>3</v>
      </c>
      <c r="H20" s="67">
        <v>4</v>
      </c>
      <c r="I20" s="66">
        <v>10</v>
      </c>
      <c r="J20" s="67">
        <v>5</v>
      </c>
      <c r="K20" s="67">
        <v>5</v>
      </c>
      <c r="L20" s="66">
        <v>4</v>
      </c>
      <c r="M20" s="67">
        <v>3</v>
      </c>
      <c r="N20" s="67">
        <v>1</v>
      </c>
      <c r="O20" s="66">
        <v>10</v>
      </c>
      <c r="P20" s="67">
        <v>7</v>
      </c>
      <c r="Q20" s="67">
        <v>3</v>
      </c>
      <c r="R20" s="66">
        <v>19</v>
      </c>
      <c r="S20" s="67">
        <v>9</v>
      </c>
      <c r="T20" s="67">
        <v>10</v>
      </c>
      <c r="U20" s="66">
        <v>34</v>
      </c>
      <c r="V20" s="67">
        <v>16</v>
      </c>
      <c r="W20" s="67">
        <v>18</v>
      </c>
      <c r="X20" s="66">
        <v>103</v>
      </c>
      <c r="Y20" s="67">
        <v>63</v>
      </c>
      <c r="Z20" s="67">
        <v>40</v>
      </c>
      <c r="AA20" s="66">
        <v>319</v>
      </c>
      <c r="AB20" s="67">
        <v>178</v>
      </c>
      <c r="AC20" s="67">
        <v>141</v>
      </c>
      <c r="AD20" s="66">
        <v>644</v>
      </c>
      <c r="AE20" s="67">
        <v>405</v>
      </c>
      <c r="AF20" s="67">
        <v>239</v>
      </c>
      <c r="AG20" s="66">
        <v>1135</v>
      </c>
      <c r="AH20" s="67">
        <v>770</v>
      </c>
      <c r="AI20" s="67">
        <v>365</v>
      </c>
      <c r="AJ20" s="66">
        <v>2081</v>
      </c>
      <c r="AK20" s="67">
        <v>1489</v>
      </c>
      <c r="AL20" s="67">
        <v>592</v>
      </c>
      <c r="AM20" s="66">
        <v>3516</v>
      </c>
      <c r="AN20" s="67">
        <v>2520</v>
      </c>
      <c r="AO20" s="67">
        <v>996</v>
      </c>
      <c r="AP20" s="66">
        <v>4551</v>
      </c>
      <c r="AQ20" s="67">
        <v>3156</v>
      </c>
      <c r="AR20" s="67">
        <v>1395</v>
      </c>
      <c r="AS20" s="66">
        <v>5312</v>
      </c>
      <c r="AT20" s="67">
        <v>3519</v>
      </c>
      <c r="AU20" s="67">
        <v>1793</v>
      </c>
      <c r="AV20" s="66">
        <v>4183</v>
      </c>
      <c r="AW20" s="67">
        <v>2704</v>
      </c>
      <c r="AX20" s="67">
        <v>1479</v>
      </c>
      <c r="AY20" s="66">
        <v>4693</v>
      </c>
      <c r="AZ20" s="67">
        <v>2809</v>
      </c>
      <c r="BA20" s="67">
        <v>1884</v>
      </c>
      <c r="BB20" s="66">
        <v>4198</v>
      </c>
      <c r="BC20" s="67">
        <v>2339</v>
      </c>
      <c r="BD20" s="67">
        <v>1859</v>
      </c>
      <c r="BE20" s="66">
        <v>3601</v>
      </c>
      <c r="BF20" s="67">
        <v>2023</v>
      </c>
      <c r="BG20" s="67">
        <v>1578</v>
      </c>
      <c r="BH20" s="66">
        <v>2905</v>
      </c>
      <c r="BI20" s="67">
        <v>1595</v>
      </c>
      <c r="BJ20" s="67">
        <v>1310</v>
      </c>
      <c r="BK20" s="26"/>
    </row>
    <row r="21" spans="1:63" ht="16.5" customHeight="1" x14ac:dyDescent="0.3">
      <c r="A21" s="37" t="s">
        <v>242</v>
      </c>
      <c r="B21" s="34" t="s">
        <v>17</v>
      </c>
      <c r="C21" s="66">
        <v>2613</v>
      </c>
      <c r="D21" s="67">
        <v>2448</v>
      </c>
      <c r="E21" s="67">
        <v>165</v>
      </c>
      <c r="F21" s="66" t="s">
        <v>301</v>
      </c>
      <c r="G21" s="67" t="s">
        <v>301</v>
      </c>
      <c r="H21" s="67" t="s">
        <v>301</v>
      </c>
      <c r="I21" s="66" t="s">
        <v>301</v>
      </c>
      <c r="J21" s="67" t="s">
        <v>301</v>
      </c>
      <c r="K21" s="67" t="s">
        <v>301</v>
      </c>
      <c r="L21" s="66" t="s">
        <v>301</v>
      </c>
      <c r="M21" s="67" t="s">
        <v>301</v>
      </c>
      <c r="N21" s="67" t="s">
        <v>301</v>
      </c>
      <c r="O21" s="66" t="s">
        <v>301</v>
      </c>
      <c r="P21" s="67" t="s">
        <v>301</v>
      </c>
      <c r="Q21" s="67" t="s">
        <v>301</v>
      </c>
      <c r="R21" s="66">
        <v>1</v>
      </c>
      <c r="S21" s="67" t="s">
        <v>301</v>
      </c>
      <c r="T21" s="67">
        <v>1</v>
      </c>
      <c r="U21" s="66" t="s">
        <v>301</v>
      </c>
      <c r="V21" s="67" t="s">
        <v>301</v>
      </c>
      <c r="W21" s="67" t="s">
        <v>301</v>
      </c>
      <c r="X21" s="66">
        <v>2</v>
      </c>
      <c r="Y21" s="67">
        <v>1</v>
      </c>
      <c r="Z21" s="67">
        <v>1</v>
      </c>
      <c r="AA21" s="66">
        <v>8</v>
      </c>
      <c r="AB21" s="67">
        <v>5</v>
      </c>
      <c r="AC21" s="67">
        <v>3</v>
      </c>
      <c r="AD21" s="66">
        <v>40</v>
      </c>
      <c r="AE21" s="67">
        <v>40</v>
      </c>
      <c r="AF21" s="67" t="s">
        <v>301</v>
      </c>
      <c r="AG21" s="66">
        <v>166</v>
      </c>
      <c r="AH21" s="67">
        <v>159</v>
      </c>
      <c r="AI21" s="67">
        <v>7</v>
      </c>
      <c r="AJ21" s="66">
        <v>351</v>
      </c>
      <c r="AK21" s="67">
        <v>334</v>
      </c>
      <c r="AL21" s="67">
        <v>17</v>
      </c>
      <c r="AM21" s="66">
        <v>495</v>
      </c>
      <c r="AN21" s="67">
        <v>475</v>
      </c>
      <c r="AO21" s="67">
        <v>20</v>
      </c>
      <c r="AP21" s="66">
        <v>484</v>
      </c>
      <c r="AQ21" s="67">
        <v>462</v>
      </c>
      <c r="AR21" s="67">
        <v>22</v>
      </c>
      <c r="AS21" s="66">
        <v>364</v>
      </c>
      <c r="AT21" s="67">
        <v>343</v>
      </c>
      <c r="AU21" s="67">
        <v>21</v>
      </c>
      <c r="AV21" s="66">
        <v>208</v>
      </c>
      <c r="AW21" s="67">
        <v>194</v>
      </c>
      <c r="AX21" s="67">
        <v>14</v>
      </c>
      <c r="AY21" s="66">
        <v>182</v>
      </c>
      <c r="AZ21" s="67">
        <v>163</v>
      </c>
      <c r="BA21" s="67">
        <v>19</v>
      </c>
      <c r="BB21" s="66">
        <v>125</v>
      </c>
      <c r="BC21" s="67">
        <v>108</v>
      </c>
      <c r="BD21" s="67">
        <v>17</v>
      </c>
      <c r="BE21" s="66">
        <v>103</v>
      </c>
      <c r="BF21" s="67">
        <v>91</v>
      </c>
      <c r="BG21" s="67">
        <v>12</v>
      </c>
      <c r="BH21" s="66">
        <v>84</v>
      </c>
      <c r="BI21" s="67">
        <v>73</v>
      </c>
      <c r="BJ21" s="67">
        <v>11</v>
      </c>
    </row>
    <row r="22" spans="1:63" x14ac:dyDescent="0.3">
      <c r="A22" s="37" t="s">
        <v>243</v>
      </c>
      <c r="B22" s="34" t="s">
        <v>18</v>
      </c>
      <c r="C22" s="66">
        <v>3786</v>
      </c>
      <c r="D22" s="67">
        <v>2328</v>
      </c>
      <c r="E22" s="67">
        <v>1458</v>
      </c>
      <c r="F22" s="66" t="s">
        <v>301</v>
      </c>
      <c r="G22" s="67" t="s">
        <v>301</v>
      </c>
      <c r="H22" s="67" t="s">
        <v>301</v>
      </c>
      <c r="I22" s="66" t="s">
        <v>301</v>
      </c>
      <c r="J22" s="67" t="s">
        <v>301</v>
      </c>
      <c r="K22" s="67" t="s">
        <v>301</v>
      </c>
      <c r="L22" s="66" t="s">
        <v>301</v>
      </c>
      <c r="M22" s="67" t="s">
        <v>301</v>
      </c>
      <c r="N22" s="67" t="s">
        <v>301</v>
      </c>
      <c r="O22" s="66" t="s">
        <v>301</v>
      </c>
      <c r="P22" s="67" t="s">
        <v>301</v>
      </c>
      <c r="Q22" s="67" t="s">
        <v>301</v>
      </c>
      <c r="R22" s="66">
        <v>3</v>
      </c>
      <c r="S22" s="67" t="s">
        <v>301</v>
      </c>
      <c r="T22" s="67">
        <v>3</v>
      </c>
      <c r="U22" s="66">
        <v>2</v>
      </c>
      <c r="V22" s="67">
        <v>1</v>
      </c>
      <c r="W22" s="67">
        <v>1</v>
      </c>
      <c r="X22" s="66">
        <v>13</v>
      </c>
      <c r="Y22" s="67">
        <v>2</v>
      </c>
      <c r="Z22" s="67">
        <v>11</v>
      </c>
      <c r="AA22" s="66">
        <v>27</v>
      </c>
      <c r="AB22" s="67">
        <v>8</v>
      </c>
      <c r="AC22" s="67">
        <v>19</v>
      </c>
      <c r="AD22" s="66">
        <v>48</v>
      </c>
      <c r="AE22" s="67">
        <v>21</v>
      </c>
      <c r="AF22" s="67">
        <v>27</v>
      </c>
      <c r="AG22" s="66">
        <v>101</v>
      </c>
      <c r="AH22" s="67">
        <v>46</v>
      </c>
      <c r="AI22" s="67">
        <v>55</v>
      </c>
      <c r="AJ22" s="66">
        <v>158</v>
      </c>
      <c r="AK22" s="67">
        <v>91</v>
      </c>
      <c r="AL22" s="67">
        <v>67</v>
      </c>
      <c r="AM22" s="66">
        <v>264</v>
      </c>
      <c r="AN22" s="67">
        <v>151</v>
      </c>
      <c r="AO22" s="67">
        <v>113</v>
      </c>
      <c r="AP22" s="66">
        <v>395</v>
      </c>
      <c r="AQ22" s="67">
        <v>238</v>
      </c>
      <c r="AR22" s="67">
        <v>157</v>
      </c>
      <c r="AS22" s="66">
        <v>465</v>
      </c>
      <c r="AT22" s="67">
        <v>315</v>
      </c>
      <c r="AU22" s="67">
        <v>150</v>
      </c>
      <c r="AV22" s="66">
        <v>393</v>
      </c>
      <c r="AW22" s="67">
        <v>255</v>
      </c>
      <c r="AX22" s="67">
        <v>138</v>
      </c>
      <c r="AY22" s="66">
        <v>420</v>
      </c>
      <c r="AZ22" s="67">
        <v>270</v>
      </c>
      <c r="BA22" s="67">
        <v>150</v>
      </c>
      <c r="BB22" s="66">
        <v>452</v>
      </c>
      <c r="BC22" s="67">
        <v>257</v>
      </c>
      <c r="BD22" s="67">
        <v>195</v>
      </c>
      <c r="BE22" s="66">
        <v>525</v>
      </c>
      <c r="BF22" s="67">
        <v>333</v>
      </c>
      <c r="BG22" s="67">
        <v>192</v>
      </c>
      <c r="BH22" s="66">
        <v>520</v>
      </c>
      <c r="BI22" s="67">
        <v>340</v>
      </c>
      <c r="BJ22" s="67">
        <v>180</v>
      </c>
    </row>
    <row r="23" spans="1:63" x14ac:dyDescent="0.3">
      <c r="A23" s="37" t="s">
        <v>244</v>
      </c>
      <c r="B23" s="34" t="s">
        <v>19</v>
      </c>
      <c r="C23" s="66">
        <v>420</v>
      </c>
      <c r="D23" s="67">
        <v>250</v>
      </c>
      <c r="E23" s="67">
        <v>170</v>
      </c>
      <c r="F23" s="66" t="s">
        <v>301</v>
      </c>
      <c r="G23" s="67" t="s">
        <v>301</v>
      </c>
      <c r="H23" s="67" t="s">
        <v>301</v>
      </c>
      <c r="I23" s="66" t="s">
        <v>301</v>
      </c>
      <c r="J23" s="67" t="s">
        <v>301</v>
      </c>
      <c r="K23" s="67" t="s">
        <v>301</v>
      </c>
      <c r="L23" s="66" t="s">
        <v>301</v>
      </c>
      <c r="M23" s="67" t="s">
        <v>301</v>
      </c>
      <c r="N23" s="67" t="s">
        <v>301</v>
      </c>
      <c r="O23" s="66" t="s">
        <v>301</v>
      </c>
      <c r="P23" s="67" t="s">
        <v>301</v>
      </c>
      <c r="Q23" s="67" t="s">
        <v>301</v>
      </c>
      <c r="R23" s="66">
        <v>2</v>
      </c>
      <c r="S23" s="67">
        <v>2</v>
      </c>
      <c r="T23" s="67" t="s">
        <v>301</v>
      </c>
      <c r="U23" s="66" t="s">
        <v>301</v>
      </c>
      <c r="V23" s="67" t="s">
        <v>301</v>
      </c>
      <c r="W23" s="67" t="s">
        <v>301</v>
      </c>
      <c r="X23" s="66">
        <v>5</v>
      </c>
      <c r="Y23" s="67">
        <v>5</v>
      </c>
      <c r="Z23" s="67" t="s">
        <v>301</v>
      </c>
      <c r="AA23" s="66">
        <v>5</v>
      </c>
      <c r="AB23" s="67">
        <v>3</v>
      </c>
      <c r="AC23" s="67">
        <v>2</v>
      </c>
      <c r="AD23" s="66">
        <v>6</v>
      </c>
      <c r="AE23" s="67">
        <v>3</v>
      </c>
      <c r="AF23" s="67">
        <v>3</v>
      </c>
      <c r="AG23" s="66">
        <v>16</v>
      </c>
      <c r="AH23" s="67">
        <v>9</v>
      </c>
      <c r="AI23" s="67">
        <v>7</v>
      </c>
      <c r="AJ23" s="66">
        <v>36</v>
      </c>
      <c r="AK23" s="67">
        <v>22</v>
      </c>
      <c r="AL23" s="67">
        <v>14</v>
      </c>
      <c r="AM23" s="66">
        <v>46</v>
      </c>
      <c r="AN23" s="67">
        <v>27</v>
      </c>
      <c r="AO23" s="67">
        <v>19</v>
      </c>
      <c r="AP23" s="66">
        <v>54</v>
      </c>
      <c r="AQ23" s="67">
        <v>33</v>
      </c>
      <c r="AR23" s="67">
        <v>21</v>
      </c>
      <c r="AS23" s="66">
        <v>57</v>
      </c>
      <c r="AT23" s="67">
        <v>35</v>
      </c>
      <c r="AU23" s="67">
        <v>22</v>
      </c>
      <c r="AV23" s="66">
        <v>43</v>
      </c>
      <c r="AW23" s="67">
        <v>31</v>
      </c>
      <c r="AX23" s="67">
        <v>12</v>
      </c>
      <c r="AY23" s="66">
        <v>51</v>
      </c>
      <c r="AZ23" s="67">
        <v>25</v>
      </c>
      <c r="BA23" s="67">
        <v>26</v>
      </c>
      <c r="BB23" s="66">
        <v>36</v>
      </c>
      <c r="BC23" s="67">
        <v>20</v>
      </c>
      <c r="BD23" s="67">
        <v>16</v>
      </c>
      <c r="BE23" s="66">
        <v>47</v>
      </c>
      <c r="BF23" s="67">
        <v>29</v>
      </c>
      <c r="BG23" s="67">
        <v>18</v>
      </c>
      <c r="BH23" s="66">
        <v>16</v>
      </c>
      <c r="BI23" s="67">
        <v>6</v>
      </c>
      <c r="BJ23" s="67">
        <v>10</v>
      </c>
    </row>
    <row r="24" spans="1:63" x14ac:dyDescent="0.3">
      <c r="A24" s="37" t="s">
        <v>245</v>
      </c>
      <c r="B24" s="34" t="s">
        <v>262</v>
      </c>
      <c r="C24" s="66">
        <v>15764</v>
      </c>
      <c r="D24" s="67">
        <v>9006</v>
      </c>
      <c r="E24" s="67">
        <v>6758</v>
      </c>
      <c r="F24" s="66" t="s">
        <v>301</v>
      </c>
      <c r="G24" s="67" t="s">
        <v>301</v>
      </c>
      <c r="H24" s="67" t="s">
        <v>301</v>
      </c>
      <c r="I24" s="66" t="s">
        <v>301</v>
      </c>
      <c r="J24" s="67" t="s">
        <v>301</v>
      </c>
      <c r="K24" s="67" t="s">
        <v>301</v>
      </c>
      <c r="L24" s="66">
        <v>1</v>
      </c>
      <c r="M24" s="67">
        <v>1</v>
      </c>
      <c r="N24" s="67" t="s">
        <v>301</v>
      </c>
      <c r="O24" s="66">
        <v>1</v>
      </c>
      <c r="P24" s="67">
        <v>1</v>
      </c>
      <c r="Q24" s="67" t="s">
        <v>301</v>
      </c>
      <c r="R24" s="66">
        <v>5</v>
      </c>
      <c r="S24" s="67">
        <v>3</v>
      </c>
      <c r="T24" s="67">
        <v>2</v>
      </c>
      <c r="U24" s="66">
        <v>18</v>
      </c>
      <c r="V24" s="67">
        <v>11</v>
      </c>
      <c r="W24" s="67">
        <v>7</v>
      </c>
      <c r="X24" s="66">
        <v>45</v>
      </c>
      <c r="Y24" s="67">
        <v>25</v>
      </c>
      <c r="Z24" s="67">
        <v>20</v>
      </c>
      <c r="AA24" s="66">
        <v>151</v>
      </c>
      <c r="AB24" s="67">
        <v>79</v>
      </c>
      <c r="AC24" s="67">
        <v>72</v>
      </c>
      <c r="AD24" s="66">
        <v>343</v>
      </c>
      <c r="AE24" s="67">
        <v>175</v>
      </c>
      <c r="AF24" s="67">
        <v>168</v>
      </c>
      <c r="AG24" s="66">
        <v>474</v>
      </c>
      <c r="AH24" s="67">
        <v>261</v>
      </c>
      <c r="AI24" s="67">
        <v>213</v>
      </c>
      <c r="AJ24" s="66">
        <v>773</v>
      </c>
      <c r="AK24" s="67">
        <v>426</v>
      </c>
      <c r="AL24" s="67">
        <v>347</v>
      </c>
      <c r="AM24" s="66">
        <v>1464</v>
      </c>
      <c r="AN24" s="67">
        <v>842</v>
      </c>
      <c r="AO24" s="67">
        <v>622</v>
      </c>
      <c r="AP24" s="66">
        <v>1802</v>
      </c>
      <c r="AQ24" s="67">
        <v>1064</v>
      </c>
      <c r="AR24" s="67">
        <v>738</v>
      </c>
      <c r="AS24" s="66">
        <v>2196</v>
      </c>
      <c r="AT24" s="67">
        <v>1296</v>
      </c>
      <c r="AU24" s="67">
        <v>900</v>
      </c>
      <c r="AV24" s="66">
        <v>1714</v>
      </c>
      <c r="AW24" s="67">
        <v>1053</v>
      </c>
      <c r="AX24" s="67">
        <v>661</v>
      </c>
      <c r="AY24" s="66">
        <v>2025</v>
      </c>
      <c r="AZ24" s="67">
        <v>1196</v>
      </c>
      <c r="BA24" s="67">
        <v>829</v>
      </c>
      <c r="BB24" s="66">
        <v>1784</v>
      </c>
      <c r="BC24" s="67">
        <v>1018</v>
      </c>
      <c r="BD24" s="67">
        <v>766</v>
      </c>
      <c r="BE24" s="66">
        <v>1612</v>
      </c>
      <c r="BF24" s="67">
        <v>884</v>
      </c>
      <c r="BG24" s="67">
        <v>728</v>
      </c>
      <c r="BH24" s="66">
        <v>1356</v>
      </c>
      <c r="BI24" s="67">
        <v>671</v>
      </c>
      <c r="BJ24" s="67">
        <v>685</v>
      </c>
    </row>
    <row r="25" spans="1:63" x14ac:dyDescent="0.3">
      <c r="A25" s="37" t="s">
        <v>246</v>
      </c>
      <c r="B25" s="34" t="s">
        <v>22</v>
      </c>
      <c r="C25" s="66">
        <v>9713</v>
      </c>
      <c r="D25" s="67">
        <v>5347</v>
      </c>
      <c r="E25" s="67">
        <v>4366</v>
      </c>
      <c r="F25" s="66" t="s">
        <v>301</v>
      </c>
      <c r="G25" s="67" t="s">
        <v>301</v>
      </c>
      <c r="H25" s="67" t="s">
        <v>301</v>
      </c>
      <c r="I25" s="66" t="s">
        <v>301</v>
      </c>
      <c r="J25" s="67" t="s">
        <v>301</v>
      </c>
      <c r="K25" s="67" t="s">
        <v>301</v>
      </c>
      <c r="L25" s="66">
        <v>1</v>
      </c>
      <c r="M25" s="67">
        <v>1</v>
      </c>
      <c r="N25" s="67" t="s">
        <v>301</v>
      </c>
      <c r="O25" s="66" t="s">
        <v>301</v>
      </c>
      <c r="P25" s="67" t="s">
        <v>301</v>
      </c>
      <c r="Q25" s="67" t="s">
        <v>301</v>
      </c>
      <c r="R25" s="66">
        <v>5</v>
      </c>
      <c r="S25" s="67">
        <v>3</v>
      </c>
      <c r="T25" s="67">
        <v>2</v>
      </c>
      <c r="U25" s="66">
        <v>12</v>
      </c>
      <c r="V25" s="67">
        <v>7</v>
      </c>
      <c r="W25" s="67">
        <v>5</v>
      </c>
      <c r="X25" s="66">
        <v>21</v>
      </c>
      <c r="Y25" s="67">
        <v>12</v>
      </c>
      <c r="Z25" s="67">
        <v>9</v>
      </c>
      <c r="AA25" s="66">
        <v>93</v>
      </c>
      <c r="AB25" s="67">
        <v>47</v>
      </c>
      <c r="AC25" s="67">
        <v>46</v>
      </c>
      <c r="AD25" s="66">
        <v>218</v>
      </c>
      <c r="AE25" s="67">
        <v>110</v>
      </c>
      <c r="AF25" s="67">
        <v>108</v>
      </c>
      <c r="AG25" s="66">
        <v>259</v>
      </c>
      <c r="AH25" s="67">
        <v>140</v>
      </c>
      <c r="AI25" s="67">
        <v>119</v>
      </c>
      <c r="AJ25" s="66">
        <v>422</v>
      </c>
      <c r="AK25" s="67">
        <v>210</v>
      </c>
      <c r="AL25" s="67">
        <v>212</v>
      </c>
      <c r="AM25" s="66">
        <v>809</v>
      </c>
      <c r="AN25" s="67">
        <v>434</v>
      </c>
      <c r="AO25" s="67">
        <v>375</v>
      </c>
      <c r="AP25" s="66">
        <v>1030</v>
      </c>
      <c r="AQ25" s="67">
        <v>583</v>
      </c>
      <c r="AR25" s="67">
        <v>447</v>
      </c>
      <c r="AS25" s="66">
        <v>1326</v>
      </c>
      <c r="AT25" s="67">
        <v>751</v>
      </c>
      <c r="AU25" s="67">
        <v>575</v>
      </c>
      <c r="AV25" s="66">
        <v>1055</v>
      </c>
      <c r="AW25" s="67">
        <v>629</v>
      </c>
      <c r="AX25" s="67">
        <v>426</v>
      </c>
      <c r="AY25" s="66">
        <v>1288</v>
      </c>
      <c r="AZ25" s="67">
        <v>733</v>
      </c>
      <c r="BA25" s="67">
        <v>555</v>
      </c>
      <c r="BB25" s="66">
        <v>1155</v>
      </c>
      <c r="BC25" s="67">
        <v>646</v>
      </c>
      <c r="BD25" s="67">
        <v>509</v>
      </c>
      <c r="BE25" s="66">
        <v>1089</v>
      </c>
      <c r="BF25" s="67">
        <v>593</v>
      </c>
      <c r="BG25" s="67">
        <v>496</v>
      </c>
      <c r="BH25" s="66">
        <v>930</v>
      </c>
      <c r="BI25" s="67">
        <v>448</v>
      </c>
      <c r="BJ25" s="67">
        <v>482</v>
      </c>
      <c r="BK25" s="10"/>
    </row>
    <row r="26" spans="1:63" x14ac:dyDescent="0.3">
      <c r="A26" s="37" t="s">
        <v>247</v>
      </c>
      <c r="B26" s="34" t="s">
        <v>23</v>
      </c>
      <c r="C26" s="66">
        <v>6051</v>
      </c>
      <c r="D26" s="67">
        <v>3659</v>
      </c>
      <c r="E26" s="67">
        <v>2392</v>
      </c>
      <c r="F26" s="66" t="s">
        <v>301</v>
      </c>
      <c r="G26" s="67" t="s">
        <v>301</v>
      </c>
      <c r="H26" s="67" t="s">
        <v>301</v>
      </c>
      <c r="I26" s="66" t="s">
        <v>301</v>
      </c>
      <c r="J26" s="67" t="s">
        <v>301</v>
      </c>
      <c r="K26" s="67" t="s">
        <v>301</v>
      </c>
      <c r="L26" s="66" t="s">
        <v>301</v>
      </c>
      <c r="M26" s="67" t="s">
        <v>301</v>
      </c>
      <c r="N26" s="67" t="s">
        <v>301</v>
      </c>
      <c r="O26" s="66">
        <v>1</v>
      </c>
      <c r="P26" s="67">
        <v>1</v>
      </c>
      <c r="Q26" s="67" t="s">
        <v>301</v>
      </c>
      <c r="R26" s="66" t="s">
        <v>301</v>
      </c>
      <c r="S26" s="67" t="s">
        <v>301</v>
      </c>
      <c r="T26" s="67" t="s">
        <v>301</v>
      </c>
      <c r="U26" s="66">
        <v>6</v>
      </c>
      <c r="V26" s="67">
        <v>4</v>
      </c>
      <c r="W26" s="67">
        <v>2</v>
      </c>
      <c r="X26" s="66">
        <v>24</v>
      </c>
      <c r="Y26" s="67">
        <v>13</v>
      </c>
      <c r="Z26" s="67">
        <v>11</v>
      </c>
      <c r="AA26" s="66">
        <v>58</v>
      </c>
      <c r="AB26" s="67">
        <v>32</v>
      </c>
      <c r="AC26" s="67">
        <v>26</v>
      </c>
      <c r="AD26" s="66">
        <v>125</v>
      </c>
      <c r="AE26" s="67">
        <v>65</v>
      </c>
      <c r="AF26" s="67">
        <v>60</v>
      </c>
      <c r="AG26" s="66">
        <v>215</v>
      </c>
      <c r="AH26" s="67">
        <v>121</v>
      </c>
      <c r="AI26" s="67">
        <v>94</v>
      </c>
      <c r="AJ26" s="66">
        <v>351</v>
      </c>
      <c r="AK26" s="67">
        <v>216</v>
      </c>
      <c r="AL26" s="67">
        <v>135</v>
      </c>
      <c r="AM26" s="66">
        <v>655</v>
      </c>
      <c r="AN26" s="67">
        <v>408</v>
      </c>
      <c r="AO26" s="67">
        <v>247</v>
      </c>
      <c r="AP26" s="66">
        <v>772</v>
      </c>
      <c r="AQ26" s="67">
        <v>481</v>
      </c>
      <c r="AR26" s="67">
        <v>291</v>
      </c>
      <c r="AS26" s="66">
        <v>870</v>
      </c>
      <c r="AT26" s="67">
        <v>545</v>
      </c>
      <c r="AU26" s="67">
        <v>325</v>
      </c>
      <c r="AV26" s="66">
        <v>659</v>
      </c>
      <c r="AW26" s="67">
        <v>424</v>
      </c>
      <c r="AX26" s="67">
        <v>235</v>
      </c>
      <c r="AY26" s="66">
        <v>737</v>
      </c>
      <c r="AZ26" s="67">
        <v>463</v>
      </c>
      <c r="BA26" s="67">
        <v>274</v>
      </c>
      <c r="BB26" s="66">
        <v>629</v>
      </c>
      <c r="BC26" s="67">
        <v>372</v>
      </c>
      <c r="BD26" s="67">
        <v>257</v>
      </c>
      <c r="BE26" s="66">
        <v>523</v>
      </c>
      <c r="BF26" s="67">
        <v>291</v>
      </c>
      <c r="BG26" s="67">
        <v>232</v>
      </c>
      <c r="BH26" s="66">
        <v>426</v>
      </c>
      <c r="BI26" s="67">
        <v>223</v>
      </c>
      <c r="BJ26" s="67">
        <v>203</v>
      </c>
    </row>
    <row r="27" spans="1:63" x14ac:dyDescent="0.3">
      <c r="A27" s="37" t="s">
        <v>248</v>
      </c>
      <c r="B27" s="34" t="s">
        <v>24</v>
      </c>
      <c r="C27" s="66">
        <v>11358</v>
      </c>
      <c r="D27" s="67">
        <v>7810</v>
      </c>
      <c r="E27" s="67">
        <v>3548</v>
      </c>
      <c r="F27" s="66">
        <v>6</v>
      </c>
      <c r="G27" s="67">
        <v>3</v>
      </c>
      <c r="H27" s="67">
        <v>3</v>
      </c>
      <c r="I27" s="66">
        <v>5</v>
      </c>
      <c r="J27" s="67">
        <v>2</v>
      </c>
      <c r="K27" s="67">
        <v>3</v>
      </c>
      <c r="L27" s="66">
        <v>1</v>
      </c>
      <c r="M27" s="67">
        <v>1</v>
      </c>
      <c r="N27" s="67" t="s">
        <v>301</v>
      </c>
      <c r="O27" s="66">
        <v>5</v>
      </c>
      <c r="P27" s="67">
        <v>4</v>
      </c>
      <c r="Q27" s="67">
        <v>1</v>
      </c>
      <c r="R27" s="66">
        <v>1</v>
      </c>
      <c r="S27" s="67">
        <v>1</v>
      </c>
      <c r="T27" s="67" t="s">
        <v>301</v>
      </c>
      <c r="U27" s="66">
        <v>7</v>
      </c>
      <c r="V27" s="67">
        <v>2</v>
      </c>
      <c r="W27" s="67">
        <v>5</v>
      </c>
      <c r="X27" s="66">
        <v>30</v>
      </c>
      <c r="Y27" s="67">
        <v>25</v>
      </c>
      <c r="Z27" s="67">
        <v>5</v>
      </c>
      <c r="AA27" s="66">
        <v>97</v>
      </c>
      <c r="AB27" s="67">
        <v>75</v>
      </c>
      <c r="AC27" s="67">
        <v>22</v>
      </c>
      <c r="AD27" s="66">
        <v>165</v>
      </c>
      <c r="AE27" s="67">
        <v>142</v>
      </c>
      <c r="AF27" s="67">
        <v>23</v>
      </c>
      <c r="AG27" s="66">
        <v>306</v>
      </c>
      <c r="AH27" s="67">
        <v>258</v>
      </c>
      <c r="AI27" s="67">
        <v>48</v>
      </c>
      <c r="AJ27" s="66">
        <v>624</v>
      </c>
      <c r="AK27" s="67">
        <v>537</v>
      </c>
      <c r="AL27" s="67">
        <v>87</v>
      </c>
      <c r="AM27" s="66">
        <v>1019</v>
      </c>
      <c r="AN27" s="67">
        <v>893</v>
      </c>
      <c r="AO27" s="67">
        <v>126</v>
      </c>
      <c r="AP27" s="66">
        <v>1471</v>
      </c>
      <c r="AQ27" s="67">
        <v>1170</v>
      </c>
      <c r="AR27" s="67">
        <v>301</v>
      </c>
      <c r="AS27" s="66">
        <v>1766</v>
      </c>
      <c r="AT27" s="67">
        <v>1259</v>
      </c>
      <c r="AU27" s="67">
        <v>507</v>
      </c>
      <c r="AV27" s="66">
        <v>1447</v>
      </c>
      <c r="AW27" s="67">
        <v>959</v>
      </c>
      <c r="AX27" s="67">
        <v>488</v>
      </c>
      <c r="AY27" s="66">
        <v>1535</v>
      </c>
      <c r="AZ27" s="67">
        <v>911</v>
      </c>
      <c r="BA27" s="67">
        <v>624</v>
      </c>
      <c r="BB27" s="66">
        <v>1343</v>
      </c>
      <c r="BC27" s="67">
        <v>729</v>
      </c>
      <c r="BD27" s="67">
        <v>614</v>
      </c>
      <c r="BE27" s="66">
        <v>932</v>
      </c>
      <c r="BF27" s="67">
        <v>503</v>
      </c>
      <c r="BG27" s="67">
        <v>429</v>
      </c>
      <c r="BH27" s="66">
        <v>598</v>
      </c>
      <c r="BI27" s="67">
        <v>336</v>
      </c>
      <c r="BJ27" s="67">
        <v>262</v>
      </c>
      <c r="BK27" s="26"/>
    </row>
    <row r="28" spans="1:63" x14ac:dyDescent="0.3">
      <c r="A28" s="37" t="s">
        <v>249</v>
      </c>
      <c r="B28" s="34" t="s">
        <v>25</v>
      </c>
      <c r="C28" s="66">
        <v>1031</v>
      </c>
      <c r="D28" s="67">
        <v>551</v>
      </c>
      <c r="E28" s="67">
        <v>480</v>
      </c>
      <c r="F28" s="66" t="s">
        <v>301</v>
      </c>
      <c r="G28" s="67" t="s">
        <v>301</v>
      </c>
      <c r="H28" s="67" t="s">
        <v>301</v>
      </c>
      <c r="I28" s="66" t="s">
        <v>301</v>
      </c>
      <c r="J28" s="67" t="s">
        <v>301</v>
      </c>
      <c r="K28" s="67" t="s">
        <v>301</v>
      </c>
      <c r="L28" s="66" t="s">
        <v>301</v>
      </c>
      <c r="M28" s="67" t="s">
        <v>301</v>
      </c>
      <c r="N28" s="67" t="s">
        <v>301</v>
      </c>
      <c r="O28" s="66" t="s">
        <v>301</v>
      </c>
      <c r="P28" s="67" t="s">
        <v>301</v>
      </c>
      <c r="Q28" s="67" t="s">
        <v>301</v>
      </c>
      <c r="R28" s="66" t="s">
        <v>301</v>
      </c>
      <c r="S28" s="67" t="s">
        <v>301</v>
      </c>
      <c r="T28" s="67" t="s">
        <v>301</v>
      </c>
      <c r="U28" s="66" t="s">
        <v>301</v>
      </c>
      <c r="V28" s="67" t="s">
        <v>301</v>
      </c>
      <c r="W28" s="67" t="s">
        <v>301</v>
      </c>
      <c r="X28" s="66">
        <v>1</v>
      </c>
      <c r="Y28" s="67">
        <v>1</v>
      </c>
      <c r="Z28" s="67" t="s">
        <v>301</v>
      </c>
      <c r="AA28" s="66">
        <v>5</v>
      </c>
      <c r="AB28" s="67">
        <v>1</v>
      </c>
      <c r="AC28" s="67">
        <v>4</v>
      </c>
      <c r="AD28" s="66">
        <v>7</v>
      </c>
      <c r="AE28" s="67">
        <v>5</v>
      </c>
      <c r="AF28" s="67">
        <v>2</v>
      </c>
      <c r="AG28" s="66">
        <v>7</v>
      </c>
      <c r="AH28" s="67">
        <v>5</v>
      </c>
      <c r="AI28" s="67">
        <v>2</v>
      </c>
      <c r="AJ28" s="66">
        <v>27</v>
      </c>
      <c r="AK28" s="67">
        <v>14</v>
      </c>
      <c r="AL28" s="67">
        <v>13</v>
      </c>
      <c r="AM28" s="66">
        <v>71</v>
      </c>
      <c r="AN28" s="67">
        <v>39</v>
      </c>
      <c r="AO28" s="67">
        <v>32</v>
      </c>
      <c r="AP28" s="66">
        <v>86</v>
      </c>
      <c r="AQ28" s="67">
        <v>49</v>
      </c>
      <c r="AR28" s="67">
        <v>37</v>
      </c>
      <c r="AS28" s="66">
        <v>135</v>
      </c>
      <c r="AT28" s="67">
        <v>82</v>
      </c>
      <c r="AU28" s="67">
        <v>53</v>
      </c>
      <c r="AV28" s="66">
        <v>117</v>
      </c>
      <c r="AW28" s="67">
        <v>67</v>
      </c>
      <c r="AX28" s="67">
        <v>50</v>
      </c>
      <c r="AY28" s="66">
        <v>156</v>
      </c>
      <c r="AZ28" s="67">
        <v>82</v>
      </c>
      <c r="BA28" s="67">
        <v>74</v>
      </c>
      <c r="BB28" s="66">
        <v>150</v>
      </c>
      <c r="BC28" s="67">
        <v>66</v>
      </c>
      <c r="BD28" s="67">
        <v>84</v>
      </c>
      <c r="BE28" s="66">
        <v>138</v>
      </c>
      <c r="BF28" s="67">
        <v>72</v>
      </c>
      <c r="BG28" s="67">
        <v>66</v>
      </c>
      <c r="BH28" s="66">
        <v>131</v>
      </c>
      <c r="BI28" s="67">
        <v>68</v>
      </c>
      <c r="BJ28" s="67">
        <v>63</v>
      </c>
    </row>
    <row r="29" spans="1:63" x14ac:dyDescent="0.3">
      <c r="A29" s="37" t="s">
        <v>250</v>
      </c>
      <c r="B29" s="34" t="s">
        <v>26</v>
      </c>
      <c r="C29" s="66">
        <v>2108</v>
      </c>
      <c r="D29" s="67">
        <v>1143</v>
      </c>
      <c r="E29" s="67">
        <v>965</v>
      </c>
      <c r="F29" s="66" t="s">
        <v>301</v>
      </c>
      <c r="G29" s="67" t="s">
        <v>301</v>
      </c>
      <c r="H29" s="67" t="s">
        <v>301</v>
      </c>
      <c r="I29" s="66" t="s">
        <v>301</v>
      </c>
      <c r="J29" s="67" t="s">
        <v>301</v>
      </c>
      <c r="K29" s="67" t="s">
        <v>301</v>
      </c>
      <c r="L29" s="66" t="s">
        <v>301</v>
      </c>
      <c r="M29" s="67" t="s">
        <v>301</v>
      </c>
      <c r="N29" s="67" t="s">
        <v>301</v>
      </c>
      <c r="O29" s="66">
        <v>2</v>
      </c>
      <c r="P29" s="67" t="s">
        <v>301</v>
      </c>
      <c r="Q29" s="67">
        <v>2</v>
      </c>
      <c r="R29" s="66">
        <v>3</v>
      </c>
      <c r="S29" s="67">
        <v>1</v>
      </c>
      <c r="T29" s="67">
        <v>2</v>
      </c>
      <c r="U29" s="66">
        <v>6</v>
      </c>
      <c r="V29" s="67">
        <v>1</v>
      </c>
      <c r="W29" s="67">
        <v>5</v>
      </c>
      <c r="X29" s="66">
        <v>5</v>
      </c>
      <c r="Y29" s="67">
        <v>2</v>
      </c>
      <c r="Z29" s="67">
        <v>3</v>
      </c>
      <c r="AA29" s="66">
        <v>17</v>
      </c>
      <c r="AB29" s="67">
        <v>5</v>
      </c>
      <c r="AC29" s="67">
        <v>12</v>
      </c>
      <c r="AD29" s="66">
        <v>26</v>
      </c>
      <c r="AE29" s="67">
        <v>15</v>
      </c>
      <c r="AF29" s="67">
        <v>11</v>
      </c>
      <c r="AG29" s="66">
        <v>47</v>
      </c>
      <c r="AH29" s="67">
        <v>26</v>
      </c>
      <c r="AI29" s="67">
        <v>21</v>
      </c>
      <c r="AJ29" s="66">
        <v>94</v>
      </c>
      <c r="AK29" s="67">
        <v>58</v>
      </c>
      <c r="AL29" s="67">
        <v>36</v>
      </c>
      <c r="AM29" s="66">
        <v>137</v>
      </c>
      <c r="AN29" s="67">
        <v>88</v>
      </c>
      <c r="AO29" s="67">
        <v>49</v>
      </c>
      <c r="AP29" s="66">
        <v>217</v>
      </c>
      <c r="AQ29" s="67">
        <v>128</v>
      </c>
      <c r="AR29" s="67">
        <v>89</v>
      </c>
      <c r="AS29" s="66">
        <v>300</v>
      </c>
      <c r="AT29" s="67">
        <v>180</v>
      </c>
      <c r="AU29" s="67">
        <v>120</v>
      </c>
      <c r="AV29" s="66">
        <v>239</v>
      </c>
      <c r="AW29" s="67">
        <v>137</v>
      </c>
      <c r="AX29" s="67">
        <v>102</v>
      </c>
      <c r="AY29" s="66">
        <v>299</v>
      </c>
      <c r="AZ29" s="67">
        <v>157</v>
      </c>
      <c r="BA29" s="67">
        <v>142</v>
      </c>
      <c r="BB29" s="66">
        <v>287</v>
      </c>
      <c r="BC29" s="67">
        <v>137</v>
      </c>
      <c r="BD29" s="67">
        <v>150</v>
      </c>
      <c r="BE29" s="66">
        <v>238</v>
      </c>
      <c r="BF29" s="67">
        <v>111</v>
      </c>
      <c r="BG29" s="67">
        <v>127</v>
      </c>
      <c r="BH29" s="66">
        <v>191</v>
      </c>
      <c r="BI29" s="67">
        <v>97</v>
      </c>
      <c r="BJ29" s="67">
        <v>94</v>
      </c>
      <c r="BK29" s="25"/>
    </row>
    <row r="30" spans="1:63" x14ac:dyDescent="0.3">
      <c r="A30" s="37" t="s">
        <v>251</v>
      </c>
      <c r="B30" s="34" t="s">
        <v>27</v>
      </c>
      <c r="C30" s="66">
        <v>239</v>
      </c>
      <c r="D30" s="67">
        <v>74</v>
      </c>
      <c r="E30" s="67">
        <v>165</v>
      </c>
      <c r="F30" s="66">
        <v>1</v>
      </c>
      <c r="G30" s="67" t="s">
        <v>301</v>
      </c>
      <c r="H30" s="67">
        <v>1</v>
      </c>
      <c r="I30" s="66">
        <v>5</v>
      </c>
      <c r="J30" s="67">
        <v>3</v>
      </c>
      <c r="K30" s="67">
        <v>2</v>
      </c>
      <c r="L30" s="66">
        <v>2</v>
      </c>
      <c r="M30" s="67">
        <v>1</v>
      </c>
      <c r="N30" s="67">
        <v>1</v>
      </c>
      <c r="O30" s="66">
        <v>2</v>
      </c>
      <c r="P30" s="67">
        <v>2</v>
      </c>
      <c r="Q30" s="67" t="s">
        <v>301</v>
      </c>
      <c r="R30" s="66">
        <v>4</v>
      </c>
      <c r="S30" s="67">
        <v>2</v>
      </c>
      <c r="T30" s="67">
        <v>2</v>
      </c>
      <c r="U30" s="66">
        <v>1</v>
      </c>
      <c r="V30" s="67">
        <v>1</v>
      </c>
      <c r="W30" s="67" t="s">
        <v>301</v>
      </c>
      <c r="X30" s="66">
        <v>2</v>
      </c>
      <c r="Y30" s="67">
        <v>2</v>
      </c>
      <c r="Z30" s="67" t="s">
        <v>301</v>
      </c>
      <c r="AA30" s="66">
        <v>9</v>
      </c>
      <c r="AB30" s="67">
        <v>2</v>
      </c>
      <c r="AC30" s="67">
        <v>7</v>
      </c>
      <c r="AD30" s="66">
        <v>9</v>
      </c>
      <c r="AE30" s="67">
        <v>4</v>
      </c>
      <c r="AF30" s="67">
        <v>5</v>
      </c>
      <c r="AG30" s="66">
        <v>18</v>
      </c>
      <c r="AH30" s="67">
        <v>6</v>
      </c>
      <c r="AI30" s="67">
        <v>12</v>
      </c>
      <c r="AJ30" s="66">
        <v>18</v>
      </c>
      <c r="AK30" s="67">
        <v>7</v>
      </c>
      <c r="AL30" s="67">
        <v>11</v>
      </c>
      <c r="AM30" s="66">
        <v>19</v>
      </c>
      <c r="AN30" s="67">
        <v>5</v>
      </c>
      <c r="AO30" s="67">
        <v>14</v>
      </c>
      <c r="AP30" s="66">
        <v>42</v>
      </c>
      <c r="AQ30" s="67">
        <v>12</v>
      </c>
      <c r="AR30" s="67">
        <v>30</v>
      </c>
      <c r="AS30" s="66">
        <v>29</v>
      </c>
      <c r="AT30" s="67">
        <v>9</v>
      </c>
      <c r="AU30" s="67">
        <v>20</v>
      </c>
      <c r="AV30" s="66">
        <v>22</v>
      </c>
      <c r="AW30" s="67">
        <v>8</v>
      </c>
      <c r="AX30" s="67">
        <v>14</v>
      </c>
      <c r="AY30" s="66">
        <v>24</v>
      </c>
      <c r="AZ30" s="67">
        <v>4</v>
      </c>
      <c r="BA30" s="67">
        <v>20</v>
      </c>
      <c r="BB30" s="66">
        <v>20</v>
      </c>
      <c r="BC30" s="67">
        <v>4</v>
      </c>
      <c r="BD30" s="67">
        <v>16</v>
      </c>
      <c r="BE30" s="66">
        <v>6</v>
      </c>
      <c r="BF30" s="67" t="s">
        <v>301</v>
      </c>
      <c r="BG30" s="67">
        <v>6</v>
      </c>
      <c r="BH30" s="66">
        <v>6</v>
      </c>
      <c r="BI30" s="67">
        <v>2</v>
      </c>
      <c r="BJ30" s="67">
        <v>4</v>
      </c>
      <c r="BK30" s="25"/>
    </row>
    <row r="31" spans="1:63" ht="32.4" x14ac:dyDescent="0.3">
      <c r="A31" s="37" t="s">
        <v>252</v>
      </c>
      <c r="B31" s="34" t="s">
        <v>263</v>
      </c>
      <c r="C31" s="66">
        <v>6</v>
      </c>
      <c r="D31" s="67">
        <v>3</v>
      </c>
      <c r="E31" s="67">
        <v>3</v>
      </c>
      <c r="F31" s="66" t="s">
        <v>301</v>
      </c>
      <c r="G31" s="67" t="s">
        <v>301</v>
      </c>
      <c r="H31" s="67" t="s">
        <v>301</v>
      </c>
      <c r="I31" s="66" t="s">
        <v>301</v>
      </c>
      <c r="J31" s="67" t="s">
        <v>301</v>
      </c>
      <c r="K31" s="67" t="s">
        <v>301</v>
      </c>
      <c r="L31" s="66" t="s">
        <v>301</v>
      </c>
      <c r="M31" s="67" t="s">
        <v>301</v>
      </c>
      <c r="N31" s="67" t="s">
        <v>301</v>
      </c>
      <c r="O31" s="66" t="s">
        <v>301</v>
      </c>
      <c r="P31" s="67" t="s">
        <v>301</v>
      </c>
      <c r="Q31" s="67" t="s">
        <v>301</v>
      </c>
      <c r="R31" s="66" t="s">
        <v>301</v>
      </c>
      <c r="S31" s="67" t="s">
        <v>301</v>
      </c>
      <c r="T31" s="67" t="s">
        <v>301</v>
      </c>
      <c r="U31" s="66" t="s">
        <v>301</v>
      </c>
      <c r="V31" s="67" t="s">
        <v>301</v>
      </c>
      <c r="W31" s="67" t="s">
        <v>301</v>
      </c>
      <c r="X31" s="66" t="s">
        <v>301</v>
      </c>
      <c r="Y31" s="67" t="s">
        <v>301</v>
      </c>
      <c r="Z31" s="67" t="s">
        <v>301</v>
      </c>
      <c r="AA31" s="66" t="s">
        <v>301</v>
      </c>
      <c r="AB31" s="67" t="s">
        <v>301</v>
      </c>
      <c r="AC31" s="67" t="s">
        <v>301</v>
      </c>
      <c r="AD31" s="66" t="s">
        <v>301</v>
      </c>
      <c r="AE31" s="67" t="s">
        <v>301</v>
      </c>
      <c r="AF31" s="67" t="s">
        <v>301</v>
      </c>
      <c r="AG31" s="66" t="s">
        <v>301</v>
      </c>
      <c r="AH31" s="67" t="s">
        <v>301</v>
      </c>
      <c r="AI31" s="67" t="s">
        <v>301</v>
      </c>
      <c r="AJ31" s="66" t="s">
        <v>301</v>
      </c>
      <c r="AK31" s="67" t="s">
        <v>301</v>
      </c>
      <c r="AL31" s="67" t="s">
        <v>301</v>
      </c>
      <c r="AM31" s="66">
        <v>1</v>
      </c>
      <c r="AN31" s="67" t="s">
        <v>301</v>
      </c>
      <c r="AO31" s="67">
        <v>1</v>
      </c>
      <c r="AP31" s="66" t="s">
        <v>301</v>
      </c>
      <c r="AQ31" s="67" t="s">
        <v>301</v>
      </c>
      <c r="AR31" s="67" t="s">
        <v>301</v>
      </c>
      <c r="AS31" s="66" t="s">
        <v>301</v>
      </c>
      <c r="AT31" s="67" t="s">
        <v>301</v>
      </c>
      <c r="AU31" s="67" t="s">
        <v>301</v>
      </c>
      <c r="AV31" s="66" t="s">
        <v>301</v>
      </c>
      <c r="AW31" s="67" t="s">
        <v>301</v>
      </c>
      <c r="AX31" s="67" t="s">
        <v>301</v>
      </c>
      <c r="AY31" s="66">
        <v>1</v>
      </c>
      <c r="AZ31" s="67">
        <v>1</v>
      </c>
      <c r="BA31" s="67" t="s">
        <v>301</v>
      </c>
      <c r="BB31" s="66">
        <v>1</v>
      </c>
      <c r="BC31" s="67" t="s">
        <v>301</v>
      </c>
      <c r="BD31" s="67">
        <v>1</v>
      </c>
      <c r="BE31" s="66" t="s">
        <v>301</v>
      </c>
      <c r="BF31" s="67" t="s">
        <v>301</v>
      </c>
      <c r="BG31" s="67" t="s">
        <v>301</v>
      </c>
      <c r="BH31" s="66">
        <v>3</v>
      </c>
      <c r="BI31" s="67">
        <v>2</v>
      </c>
      <c r="BJ31" s="67">
        <v>1</v>
      </c>
    </row>
    <row r="32" spans="1:63" x14ac:dyDescent="0.3">
      <c r="A32" s="36" t="s">
        <v>253</v>
      </c>
      <c r="B32" s="33" t="s">
        <v>30</v>
      </c>
      <c r="C32" s="66">
        <v>13750</v>
      </c>
      <c r="D32" s="67">
        <v>8340</v>
      </c>
      <c r="E32" s="67">
        <v>5410</v>
      </c>
      <c r="F32" s="66" t="s">
        <v>301</v>
      </c>
      <c r="G32" s="67" t="s">
        <v>301</v>
      </c>
      <c r="H32" s="67" t="s">
        <v>301</v>
      </c>
      <c r="I32" s="66" t="s">
        <v>301</v>
      </c>
      <c r="J32" s="67" t="s">
        <v>301</v>
      </c>
      <c r="K32" s="67" t="s">
        <v>301</v>
      </c>
      <c r="L32" s="66">
        <v>1</v>
      </c>
      <c r="M32" s="67">
        <v>1</v>
      </c>
      <c r="N32" s="67" t="s">
        <v>301</v>
      </c>
      <c r="O32" s="66">
        <v>6</v>
      </c>
      <c r="P32" s="67">
        <v>4</v>
      </c>
      <c r="Q32" s="67">
        <v>2</v>
      </c>
      <c r="R32" s="66">
        <v>12</v>
      </c>
      <c r="S32" s="67">
        <v>8</v>
      </c>
      <c r="T32" s="67">
        <v>4</v>
      </c>
      <c r="U32" s="66">
        <v>27</v>
      </c>
      <c r="V32" s="67">
        <v>19</v>
      </c>
      <c r="W32" s="67">
        <v>8</v>
      </c>
      <c r="X32" s="66">
        <v>23</v>
      </c>
      <c r="Y32" s="67">
        <v>12</v>
      </c>
      <c r="Z32" s="67">
        <v>11</v>
      </c>
      <c r="AA32" s="66">
        <v>74</v>
      </c>
      <c r="AB32" s="67">
        <v>42</v>
      </c>
      <c r="AC32" s="67">
        <v>32</v>
      </c>
      <c r="AD32" s="66">
        <v>201</v>
      </c>
      <c r="AE32" s="67">
        <v>112</v>
      </c>
      <c r="AF32" s="67">
        <v>89</v>
      </c>
      <c r="AG32" s="66">
        <v>366</v>
      </c>
      <c r="AH32" s="67">
        <v>198</v>
      </c>
      <c r="AI32" s="67">
        <v>168</v>
      </c>
      <c r="AJ32" s="66">
        <v>696</v>
      </c>
      <c r="AK32" s="67">
        <v>387</v>
      </c>
      <c r="AL32" s="67">
        <v>309</v>
      </c>
      <c r="AM32" s="66">
        <v>1156</v>
      </c>
      <c r="AN32" s="67">
        <v>629</v>
      </c>
      <c r="AO32" s="67">
        <v>527</v>
      </c>
      <c r="AP32" s="66">
        <v>1617</v>
      </c>
      <c r="AQ32" s="67">
        <v>919</v>
      </c>
      <c r="AR32" s="67">
        <v>698</v>
      </c>
      <c r="AS32" s="66">
        <v>1897</v>
      </c>
      <c r="AT32" s="67">
        <v>1085</v>
      </c>
      <c r="AU32" s="67">
        <v>812</v>
      </c>
      <c r="AV32" s="66">
        <v>1588</v>
      </c>
      <c r="AW32" s="67">
        <v>977</v>
      </c>
      <c r="AX32" s="67">
        <v>611</v>
      </c>
      <c r="AY32" s="66">
        <v>1857</v>
      </c>
      <c r="AZ32" s="67">
        <v>1154</v>
      </c>
      <c r="BA32" s="67">
        <v>703</v>
      </c>
      <c r="BB32" s="66">
        <v>1708</v>
      </c>
      <c r="BC32" s="67">
        <v>1106</v>
      </c>
      <c r="BD32" s="67">
        <v>602</v>
      </c>
      <c r="BE32" s="66">
        <v>1398</v>
      </c>
      <c r="BF32" s="67">
        <v>948</v>
      </c>
      <c r="BG32" s="67">
        <v>450</v>
      </c>
      <c r="BH32" s="66">
        <v>1123</v>
      </c>
      <c r="BI32" s="67">
        <v>739</v>
      </c>
      <c r="BJ32" s="67">
        <v>384</v>
      </c>
    </row>
    <row r="33" spans="1:65" x14ac:dyDescent="0.3">
      <c r="A33" s="37" t="s">
        <v>254</v>
      </c>
      <c r="B33" s="34" t="s">
        <v>264</v>
      </c>
      <c r="C33" s="66">
        <v>231</v>
      </c>
      <c r="D33" s="67">
        <v>151</v>
      </c>
      <c r="E33" s="67">
        <v>80</v>
      </c>
      <c r="F33" s="66" t="s">
        <v>301</v>
      </c>
      <c r="G33" s="67" t="s">
        <v>301</v>
      </c>
      <c r="H33" s="67" t="s">
        <v>301</v>
      </c>
      <c r="I33" s="66" t="s">
        <v>301</v>
      </c>
      <c r="J33" s="67" t="s">
        <v>301</v>
      </c>
      <c r="K33" s="67" t="s">
        <v>301</v>
      </c>
      <c r="L33" s="66" t="s">
        <v>301</v>
      </c>
      <c r="M33" s="67" t="s">
        <v>301</v>
      </c>
      <c r="N33" s="67" t="s">
        <v>301</v>
      </c>
      <c r="O33" s="66">
        <v>3</v>
      </c>
      <c r="P33" s="67">
        <v>2</v>
      </c>
      <c r="Q33" s="67">
        <v>1</v>
      </c>
      <c r="R33" s="66">
        <v>1</v>
      </c>
      <c r="S33" s="67" t="s">
        <v>301</v>
      </c>
      <c r="T33" s="67">
        <v>1</v>
      </c>
      <c r="U33" s="66">
        <v>2</v>
      </c>
      <c r="V33" s="67">
        <v>1</v>
      </c>
      <c r="W33" s="67">
        <v>1</v>
      </c>
      <c r="X33" s="66">
        <v>2</v>
      </c>
      <c r="Y33" s="67" t="s">
        <v>301</v>
      </c>
      <c r="Z33" s="67">
        <v>2</v>
      </c>
      <c r="AA33" s="66">
        <v>8</v>
      </c>
      <c r="AB33" s="67">
        <v>6</v>
      </c>
      <c r="AC33" s="67">
        <v>2</v>
      </c>
      <c r="AD33" s="66">
        <v>16</v>
      </c>
      <c r="AE33" s="67">
        <v>8</v>
      </c>
      <c r="AF33" s="67">
        <v>8</v>
      </c>
      <c r="AG33" s="66">
        <v>16</v>
      </c>
      <c r="AH33" s="67">
        <v>15</v>
      </c>
      <c r="AI33" s="67">
        <v>1</v>
      </c>
      <c r="AJ33" s="66">
        <v>17</v>
      </c>
      <c r="AK33" s="67">
        <v>11</v>
      </c>
      <c r="AL33" s="67">
        <v>6</v>
      </c>
      <c r="AM33" s="66">
        <v>30</v>
      </c>
      <c r="AN33" s="67">
        <v>23</v>
      </c>
      <c r="AO33" s="67">
        <v>7</v>
      </c>
      <c r="AP33" s="66">
        <v>23</v>
      </c>
      <c r="AQ33" s="67">
        <v>15</v>
      </c>
      <c r="AR33" s="67">
        <v>8</v>
      </c>
      <c r="AS33" s="66">
        <v>25</v>
      </c>
      <c r="AT33" s="67">
        <v>18</v>
      </c>
      <c r="AU33" s="67">
        <v>7</v>
      </c>
      <c r="AV33" s="66">
        <v>21</v>
      </c>
      <c r="AW33" s="67">
        <v>15</v>
      </c>
      <c r="AX33" s="67">
        <v>6</v>
      </c>
      <c r="AY33" s="66">
        <v>18</v>
      </c>
      <c r="AZ33" s="67">
        <v>9</v>
      </c>
      <c r="BA33" s="67">
        <v>9</v>
      </c>
      <c r="BB33" s="66">
        <v>20</v>
      </c>
      <c r="BC33" s="67">
        <v>14</v>
      </c>
      <c r="BD33" s="67">
        <v>6</v>
      </c>
      <c r="BE33" s="66">
        <v>16</v>
      </c>
      <c r="BF33" s="67">
        <v>8</v>
      </c>
      <c r="BG33" s="67">
        <v>8</v>
      </c>
      <c r="BH33" s="66">
        <v>13</v>
      </c>
      <c r="BI33" s="67">
        <v>6</v>
      </c>
      <c r="BJ33" s="67">
        <v>7</v>
      </c>
    </row>
    <row r="34" spans="1:65" x14ac:dyDescent="0.3">
      <c r="A34" s="37" t="s">
        <v>255</v>
      </c>
      <c r="B34" s="34" t="s">
        <v>32</v>
      </c>
      <c r="C34" s="66">
        <v>664</v>
      </c>
      <c r="D34" s="67">
        <v>620</v>
      </c>
      <c r="E34" s="67">
        <v>44</v>
      </c>
      <c r="F34" s="66" t="s">
        <v>301</v>
      </c>
      <c r="G34" s="67" t="s">
        <v>301</v>
      </c>
      <c r="H34" s="67" t="s">
        <v>301</v>
      </c>
      <c r="I34" s="66" t="s">
        <v>301</v>
      </c>
      <c r="J34" s="67" t="s">
        <v>301</v>
      </c>
      <c r="K34" s="67" t="s">
        <v>301</v>
      </c>
      <c r="L34" s="66" t="s">
        <v>301</v>
      </c>
      <c r="M34" s="67" t="s">
        <v>301</v>
      </c>
      <c r="N34" s="67" t="s">
        <v>301</v>
      </c>
      <c r="O34" s="66" t="s">
        <v>301</v>
      </c>
      <c r="P34" s="67" t="s">
        <v>301</v>
      </c>
      <c r="Q34" s="67" t="s">
        <v>301</v>
      </c>
      <c r="R34" s="66" t="s">
        <v>301</v>
      </c>
      <c r="S34" s="67" t="s">
        <v>301</v>
      </c>
      <c r="T34" s="67" t="s">
        <v>301</v>
      </c>
      <c r="U34" s="66" t="s">
        <v>301</v>
      </c>
      <c r="V34" s="67" t="s">
        <v>301</v>
      </c>
      <c r="W34" s="67" t="s">
        <v>301</v>
      </c>
      <c r="X34" s="66" t="s">
        <v>301</v>
      </c>
      <c r="Y34" s="67" t="s">
        <v>301</v>
      </c>
      <c r="Z34" s="67" t="s">
        <v>301</v>
      </c>
      <c r="AA34" s="66">
        <v>1</v>
      </c>
      <c r="AB34" s="67">
        <v>1</v>
      </c>
      <c r="AC34" s="67" t="s">
        <v>301</v>
      </c>
      <c r="AD34" s="66">
        <v>13</v>
      </c>
      <c r="AE34" s="67">
        <v>13</v>
      </c>
      <c r="AF34" s="67" t="s">
        <v>301</v>
      </c>
      <c r="AG34" s="66">
        <v>24</v>
      </c>
      <c r="AH34" s="67">
        <v>23</v>
      </c>
      <c r="AI34" s="67">
        <v>1</v>
      </c>
      <c r="AJ34" s="66">
        <v>57</v>
      </c>
      <c r="AK34" s="67">
        <v>54</v>
      </c>
      <c r="AL34" s="67">
        <v>3</v>
      </c>
      <c r="AM34" s="66">
        <v>75</v>
      </c>
      <c r="AN34" s="67">
        <v>71</v>
      </c>
      <c r="AO34" s="67">
        <v>4</v>
      </c>
      <c r="AP34" s="66">
        <v>111</v>
      </c>
      <c r="AQ34" s="67">
        <v>107</v>
      </c>
      <c r="AR34" s="67">
        <v>4</v>
      </c>
      <c r="AS34" s="66">
        <v>112</v>
      </c>
      <c r="AT34" s="67">
        <v>103</v>
      </c>
      <c r="AU34" s="67">
        <v>9</v>
      </c>
      <c r="AV34" s="66">
        <v>75</v>
      </c>
      <c r="AW34" s="67">
        <v>70</v>
      </c>
      <c r="AX34" s="67">
        <v>5</v>
      </c>
      <c r="AY34" s="66">
        <v>68</v>
      </c>
      <c r="AZ34" s="67">
        <v>62</v>
      </c>
      <c r="BA34" s="67">
        <v>6</v>
      </c>
      <c r="BB34" s="66">
        <v>57</v>
      </c>
      <c r="BC34" s="67">
        <v>52</v>
      </c>
      <c r="BD34" s="67">
        <v>5</v>
      </c>
      <c r="BE34" s="66">
        <v>33</v>
      </c>
      <c r="BF34" s="67">
        <v>30</v>
      </c>
      <c r="BG34" s="67">
        <v>3</v>
      </c>
      <c r="BH34" s="66">
        <v>38</v>
      </c>
      <c r="BI34" s="67">
        <v>34</v>
      </c>
      <c r="BJ34" s="67">
        <v>4</v>
      </c>
      <c r="BK34" s="26"/>
      <c r="BL34" s="26"/>
      <c r="BM34" s="26"/>
    </row>
    <row r="35" spans="1:65" x14ac:dyDescent="0.3">
      <c r="A35" s="37" t="s">
        <v>256</v>
      </c>
      <c r="B35" s="34" t="s">
        <v>265</v>
      </c>
      <c r="C35" s="66">
        <v>12462</v>
      </c>
      <c r="D35" s="67">
        <v>7326</v>
      </c>
      <c r="E35" s="67">
        <v>5136</v>
      </c>
      <c r="F35" s="66" t="s">
        <v>301</v>
      </c>
      <c r="G35" s="67" t="s">
        <v>301</v>
      </c>
      <c r="H35" s="67" t="s">
        <v>301</v>
      </c>
      <c r="I35" s="66" t="s">
        <v>301</v>
      </c>
      <c r="J35" s="67" t="s">
        <v>301</v>
      </c>
      <c r="K35" s="67" t="s">
        <v>301</v>
      </c>
      <c r="L35" s="66" t="s">
        <v>301</v>
      </c>
      <c r="M35" s="67" t="s">
        <v>301</v>
      </c>
      <c r="N35" s="67" t="s">
        <v>301</v>
      </c>
      <c r="O35" s="66">
        <v>1</v>
      </c>
      <c r="P35" s="67" t="s">
        <v>301</v>
      </c>
      <c r="Q35" s="67">
        <v>1</v>
      </c>
      <c r="R35" s="66">
        <v>1</v>
      </c>
      <c r="S35" s="67">
        <v>1</v>
      </c>
      <c r="T35" s="67" t="s">
        <v>301</v>
      </c>
      <c r="U35" s="66">
        <v>12</v>
      </c>
      <c r="V35" s="67">
        <v>6</v>
      </c>
      <c r="W35" s="67">
        <v>6</v>
      </c>
      <c r="X35" s="66">
        <v>10</v>
      </c>
      <c r="Y35" s="67">
        <v>4</v>
      </c>
      <c r="Z35" s="67">
        <v>6</v>
      </c>
      <c r="AA35" s="66">
        <v>52</v>
      </c>
      <c r="AB35" s="67">
        <v>26</v>
      </c>
      <c r="AC35" s="67">
        <v>26</v>
      </c>
      <c r="AD35" s="66">
        <v>149</v>
      </c>
      <c r="AE35" s="67">
        <v>77</v>
      </c>
      <c r="AF35" s="67">
        <v>72</v>
      </c>
      <c r="AG35" s="66">
        <v>303</v>
      </c>
      <c r="AH35" s="67">
        <v>151</v>
      </c>
      <c r="AI35" s="67">
        <v>152</v>
      </c>
      <c r="AJ35" s="66">
        <v>598</v>
      </c>
      <c r="AK35" s="67">
        <v>312</v>
      </c>
      <c r="AL35" s="67">
        <v>286</v>
      </c>
      <c r="AM35" s="66">
        <v>1004</v>
      </c>
      <c r="AN35" s="67">
        <v>509</v>
      </c>
      <c r="AO35" s="67">
        <v>495</v>
      </c>
      <c r="AP35" s="66">
        <v>1430</v>
      </c>
      <c r="AQ35" s="67">
        <v>767</v>
      </c>
      <c r="AR35" s="67">
        <v>663</v>
      </c>
      <c r="AS35" s="66">
        <v>1708</v>
      </c>
      <c r="AT35" s="67">
        <v>926</v>
      </c>
      <c r="AU35" s="67">
        <v>782</v>
      </c>
      <c r="AV35" s="66">
        <v>1461</v>
      </c>
      <c r="AW35" s="67">
        <v>875</v>
      </c>
      <c r="AX35" s="67">
        <v>586</v>
      </c>
      <c r="AY35" s="66">
        <v>1732</v>
      </c>
      <c r="AZ35" s="67">
        <v>1056</v>
      </c>
      <c r="BA35" s="67">
        <v>676</v>
      </c>
      <c r="BB35" s="66">
        <v>1610</v>
      </c>
      <c r="BC35" s="67">
        <v>1029</v>
      </c>
      <c r="BD35" s="67">
        <v>581</v>
      </c>
      <c r="BE35" s="66">
        <v>1331</v>
      </c>
      <c r="BF35" s="67">
        <v>895</v>
      </c>
      <c r="BG35" s="67">
        <v>436</v>
      </c>
      <c r="BH35" s="66">
        <v>1060</v>
      </c>
      <c r="BI35" s="67">
        <v>692</v>
      </c>
      <c r="BJ35" s="67">
        <v>368</v>
      </c>
    </row>
    <row r="36" spans="1:65" x14ac:dyDescent="0.3">
      <c r="A36" s="37" t="s">
        <v>257</v>
      </c>
      <c r="B36" s="34" t="s">
        <v>34</v>
      </c>
      <c r="C36" s="66">
        <v>70</v>
      </c>
      <c r="D36" s="67">
        <v>52</v>
      </c>
      <c r="E36" s="67">
        <v>18</v>
      </c>
      <c r="F36" s="66" t="s">
        <v>301</v>
      </c>
      <c r="G36" s="67" t="s">
        <v>301</v>
      </c>
      <c r="H36" s="67" t="s">
        <v>301</v>
      </c>
      <c r="I36" s="66" t="s">
        <v>301</v>
      </c>
      <c r="J36" s="67" t="s">
        <v>301</v>
      </c>
      <c r="K36" s="67" t="s">
        <v>301</v>
      </c>
      <c r="L36" s="66" t="s">
        <v>301</v>
      </c>
      <c r="M36" s="67" t="s">
        <v>301</v>
      </c>
      <c r="N36" s="67" t="s">
        <v>301</v>
      </c>
      <c r="O36" s="66" t="s">
        <v>301</v>
      </c>
      <c r="P36" s="67" t="s">
        <v>301</v>
      </c>
      <c r="Q36" s="67" t="s">
        <v>301</v>
      </c>
      <c r="R36" s="66" t="s">
        <v>301</v>
      </c>
      <c r="S36" s="67" t="s">
        <v>301</v>
      </c>
      <c r="T36" s="67" t="s">
        <v>301</v>
      </c>
      <c r="U36" s="66" t="s">
        <v>301</v>
      </c>
      <c r="V36" s="67" t="s">
        <v>301</v>
      </c>
      <c r="W36" s="67" t="s">
        <v>301</v>
      </c>
      <c r="X36" s="66">
        <v>1</v>
      </c>
      <c r="Y36" s="67" t="s">
        <v>301</v>
      </c>
      <c r="Z36" s="67">
        <v>1</v>
      </c>
      <c r="AA36" s="66">
        <v>1</v>
      </c>
      <c r="AB36" s="67">
        <v>1</v>
      </c>
      <c r="AC36" s="67" t="s">
        <v>301</v>
      </c>
      <c r="AD36" s="66">
        <v>1</v>
      </c>
      <c r="AE36" s="67">
        <v>1</v>
      </c>
      <c r="AF36" s="67" t="s">
        <v>301</v>
      </c>
      <c r="AG36" s="66">
        <v>1</v>
      </c>
      <c r="AH36" s="67" t="s">
        <v>301</v>
      </c>
      <c r="AI36" s="67">
        <v>1</v>
      </c>
      <c r="AJ36" s="66">
        <v>3</v>
      </c>
      <c r="AK36" s="67">
        <v>1</v>
      </c>
      <c r="AL36" s="67">
        <v>2</v>
      </c>
      <c r="AM36" s="66">
        <v>6</v>
      </c>
      <c r="AN36" s="67">
        <v>5</v>
      </c>
      <c r="AO36" s="67">
        <v>1</v>
      </c>
      <c r="AP36" s="66">
        <v>6</v>
      </c>
      <c r="AQ36" s="67">
        <v>4</v>
      </c>
      <c r="AR36" s="67">
        <v>2</v>
      </c>
      <c r="AS36" s="66">
        <v>13</v>
      </c>
      <c r="AT36" s="67">
        <v>9</v>
      </c>
      <c r="AU36" s="67">
        <v>4</v>
      </c>
      <c r="AV36" s="66">
        <v>7</v>
      </c>
      <c r="AW36" s="67">
        <v>6</v>
      </c>
      <c r="AX36" s="67">
        <v>1</v>
      </c>
      <c r="AY36" s="66">
        <v>10</v>
      </c>
      <c r="AZ36" s="67">
        <v>8</v>
      </c>
      <c r="BA36" s="67">
        <v>2</v>
      </c>
      <c r="BB36" s="66">
        <v>8</v>
      </c>
      <c r="BC36" s="67">
        <v>5</v>
      </c>
      <c r="BD36" s="67">
        <v>3</v>
      </c>
      <c r="BE36" s="66">
        <v>7</v>
      </c>
      <c r="BF36" s="67">
        <v>7</v>
      </c>
      <c r="BG36" s="67" t="s">
        <v>301</v>
      </c>
      <c r="BH36" s="66">
        <v>6</v>
      </c>
      <c r="BI36" s="67">
        <v>5</v>
      </c>
      <c r="BJ36" s="67">
        <v>1</v>
      </c>
    </row>
    <row r="37" spans="1:65" x14ac:dyDescent="0.3">
      <c r="A37" s="37" t="s">
        <v>258</v>
      </c>
      <c r="B37" s="34" t="s">
        <v>35</v>
      </c>
      <c r="C37" s="66">
        <v>323</v>
      </c>
      <c r="D37" s="67">
        <v>191</v>
      </c>
      <c r="E37" s="67">
        <v>132</v>
      </c>
      <c r="F37" s="66" t="s">
        <v>301</v>
      </c>
      <c r="G37" s="67" t="s">
        <v>301</v>
      </c>
      <c r="H37" s="67" t="s">
        <v>301</v>
      </c>
      <c r="I37" s="66" t="s">
        <v>301</v>
      </c>
      <c r="J37" s="67" t="s">
        <v>301</v>
      </c>
      <c r="K37" s="67" t="s">
        <v>301</v>
      </c>
      <c r="L37" s="66">
        <v>1</v>
      </c>
      <c r="M37" s="67">
        <v>1</v>
      </c>
      <c r="N37" s="67" t="s">
        <v>301</v>
      </c>
      <c r="O37" s="66">
        <v>2</v>
      </c>
      <c r="P37" s="67">
        <v>2</v>
      </c>
      <c r="Q37" s="67" t="s">
        <v>301</v>
      </c>
      <c r="R37" s="66">
        <v>10</v>
      </c>
      <c r="S37" s="67">
        <v>7</v>
      </c>
      <c r="T37" s="67">
        <v>3</v>
      </c>
      <c r="U37" s="66">
        <v>13</v>
      </c>
      <c r="V37" s="67">
        <v>12</v>
      </c>
      <c r="W37" s="67">
        <v>1</v>
      </c>
      <c r="X37" s="66">
        <v>10</v>
      </c>
      <c r="Y37" s="67">
        <v>8</v>
      </c>
      <c r="Z37" s="67">
        <v>2</v>
      </c>
      <c r="AA37" s="66">
        <v>12</v>
      </c>
      <c r="AB37" s="67">
        <v>8</v>
      </c>
      <c r="AC37" s="67">
        <v>4</v>
      </c>
      <c r="AD37" s="66">
        <v>22</v>
      </c>
      <c r="AE37" s="67">
        <v>13</v>
      </c>
      <c r="AF37" s="67">
        <v>9</v>
      </c>
      <c r="AG37" s="66">
        <v>22</v>
      </c>
      <c r="AH37" s="67">
        <v>9</v>
      </c>
      <c r="AI37" s="67">
        <v>13</v>
      </c>
      <c r="AJ37" s="66">
        <v>21</v>
      </c>
      <c r="AK37" s="67">
        <v>9</v>
      </c>
      <c r="AL37" s="67">
        <v>12</v>
      </c>
      <c r="AM37" s="66">
        <v>41</v>
      </c>
      <c r="AN37" s="67">
        <v>21</v>
      </c>
      <c r="AO37" s="67">
        <v>20</v>
      </c>
      <c r="AP37" s="66">
        <v>47</v>
      </c>
      <c r="AQ37" s="67">
        <v>26</v>
      </c>
      <c r="AR37" s="67">
        <v>21</v>
      </c>
      <c r="AS37" s="66">
        <v>39</v>
      </c>
      <c r="AT37" s="67">
        <v>29</v>
      </c>
      <c r="AU37" s="67">
        <v>10</v>
      </c>
      <c r="AV37" s="66">
        <v>24</v>
      </c>
      <c r="AW37" s="67">
        <v>11</v>
      </c>
      <c r="AX37" s="67">
        <v>13</v>
      </c>
      <c r="AY37" s="66">
        <v>29</v>
      </c>
      <c r="AZ37" s="67">
        <v>19</v>
      </c>
      <c r="BA37" s="67">
        <v>10</v>
      </c>
      <c r="BB37" s="66">
        <v>13</v>
      </c>
      <c r="BC37" s="67">
        <v>6</v>
      </c>
      <c r="BD37" s="67">
        <v>7</v>
      </c>
      <c r="BE37" s="66">
        <v>11</v>
      </c>
      <c r="BF37" s="67">
        <v>8</v>
      </c>
      <c r="BG37" s="67">
        <v>3</v>
      </c>
      <c r="BH37" s="66">
        <v>6</v>
      </c>
      <c r="BI37" s="67">
        <v>2</v>
      </c>
      <c r="BJ37" s="67">
        <v>4</v>
      </c>
    </row>
    <row r="38" spans="1:65" ht="18" x14ac:dyDescent="0.3">
      <c r="A38" s="36" t="s">
        <v>358</v>
      </c>
      <c r="B38" s="33" t="s">
        <v>36</v>
      </c>
      <c r="C38" s="66">
        <v>2092</v>
      </c>
      <c r="D38" s="67">
        <v>1217</v>
      </c>
      <c r="E38" s="67">
        <v>875</v>
      </c>
      <c r="F38" s="66">
        <v>8</v>
      </c>
      <c r="G38" s="67">
        <v>4</v>
      </c>
      <c r="H38" s="67">
        <v>4</v>
      </c>
      <c r="I38" s="66">
        <v>58</v>
      </c>
      <c r="J38" s="67">
        <v>35</v>
      </c>
      <c r="K38" s="67">
        <v>23</v>
      </c>
      <c r="L38" s="66">
        <v>32</v>
      </c>
      <c r="M38" s="67">
        <v>20</v>
      </c>
      <c r="N38" s="67">
        <v>12</v>
      </c>
      <c r="O38" s="66">
        <v>30</v>
      </c>
      <c r="P38" s="67">
        <v>19</v>
      </c>
      <c r="Q38" s="67">
        <v>11</v>
      </c>
      <c r="R38" s="66">
        <v>45</v>
      </c>
      <c r="S38" s="67">
        <v>27</v>
      </c>
      <c r="T38" s="67">
        <v>18</v>
      </c>
      <c r="U38" s="66">
        <v>40</v>
      </c>
      <c r="V38" s="67">
        <v>23</v>
      </c>
      <c r="W38" s="67">
        <v>17</v>
      </c>
      <c r="X38" s="66">
        <v>41</v>
      </c>
      <c r="Y38" s="67">
        <v>25</v>
      </c>
      <c r="Z38" s="67">
        <v>16</v>
      </c>
      <c r="AA38" s="66">
        <v>78</v>
      </c>
      <c r="AB38" s="67">
        <v>51</v>
      </c>
      <c r="AC38" s="67">
        <v>27</v>
      </c>
      <c r="AD38" s="66">
        <v>80</v>
      </c>
      <c r="AE38" s="67">
        <v>45</v>
      </c>
      <c r="AF38" s="67">
        <v>35</v>
      </c>
      <c r="AG38" s="66">
        <v>80</v>
      </c>
      <c r="AH38" s="67">
        <v>34</v>
      </c>
      <c r="AI38" s="67">
        <v>46</v>
      </c>
      <c r="AJ38" s="66">
        <v>105</v>
      </c>
      <c r="AK38" s="67">
        <v>60</v>
      </c>
      <c r="AL38" s="67">
        <v>45</v>
      </c>
      <c r="AM38" s="66">
        <v>156</v>
      </c>
      <c r="AN38" s="67">
        <v>81</v>
      </c>
      <c r="AO38" s="67">
        <v>75</v>
      </c>
      <c r="AP38" s="66">
        <v>220</v>
      </c>
      <c r="AQ38" s="67">
        <v>123</v>
      </c>
      <c r="AR38" s="67">
        <v>97</v>
      </c>
      <c r="AS38" s="66">
        <v>211</v>
      </c>
      <c r="AT38" s="67">
        <v>125</v>
      </c>
      <c r="AU38" s="67">
        <v>86</v>
      </c>
      <c r="AV38" s="66">
        <v>174</v>
      </c>
      <c r="AW38" s="67">
        <v>104</v>
      </c>
      <c r="AX38" s="67">
        <v>70</v>
      </c>
      <c r="AY38" s="66">
        <v>201</v>
      </c>
      <c r="AZ38" s="67">
        <v>116</v>
      </c>
      <c r="BA38" s="67">
        <v>85</v>
      </c>
      <c r="BB38" s="66">
        <v>206</v>
      </c>
      <c r="BC38" s="67">
        <v>113</v>
      </c>
      <c r="BD38" s="67">
        <v>93</v>
      </c>
      <c r="BE38" s="66">
        <v>173</v>
      </c>
      <c r="BF38" s="67">
        <v>104</v>
      </c>
      <c r="BG38" s="67">
        <v>69</v>
      </c>
      <c r="BH38" s="66">
        <v>154</v>
      </c>
      <c r="BI38" s="67">
        <v>108</v>
      </c>
      <c r="BJ38" s="67">
        <v>46</v>
      </c>
    </row>
    <row r="39" spans="1:65" x14ac:dyDescent="0.3">
      <c r="A39" s="36" t="s">
        <v>259</v>
      </c>
      <c r="B39" s="33" t="s">
        <v>38</v>
      </c>
      <c r="C39" s="66">
        <v>152</v>
      </c>
      <c r="D39" s="67">
        <v>88</v>
      </c>
      <c r="E39" s="67">
        <v>64</v>
      </c>
      <c r="F39" s="66" t="s">
        <v>301</v>
      </c>
      <c r="G39" s="67" t="s">
        <v>301</v>
      </c>
      <c r="H39" s="67" t="s">
        <v>301</v>
      </c>
      <c r="I39" s="66">
        <v>1</v>
      </c>
      <c r="J39" s="67" t="s">
        <v>301</v>
      </c>
      <c r="K39" s="67">
        <v>1</v>
      </c>
      <c r="L39" s="66">
        <v>1</v>
      </c>
      <c r="M39" s="67">
        <v>1</v>
      </c>
      <c r="N39" s="67" t="s">
        <v>301</v>
      </c>
      <c r="O39" s="66">
        <v>13</v>
      </c>
      <c r="P39" s="67">
        <v>3</v>
      </c>
      <c r="Q39" s="67">
        <v>10</v>
      </c>
      <c r="R39" s="66">
        <v>16</v>
      </c>
      <c r="S39" s="67">
        <v>13</v>
      </c>
      <c r="T39" s="67">
        <v>3</v>
      </c>
      <c r="U39" s="66">
        <v>19</v>
      </c>
      <c r="V39" s="67">
        <v>13</v>
      </c>
      <c r="W39" s="67">
        <v>6</v>
      </c>
      <c r="X39" s="66">
        <v>3</v>
      </c>
      <c r="Y39" s="67">
        <v>3</v>
      </c>
      <c r="Z39" s="67" t="s">
        <v>301</v>
      </c>
      <c r="AA39" s="66">
        <v>7</v>
      </c>
      <c r="AB39" s="67">
        <v>5</v>
      </c>
      <c r="AC39" s="67">
        <v>2</v>
      </c>
      <c r="AD39" s="66">
        <v>11</v>
      </c>
      <c r="AE39" s="67">
        <v>7</v>
      </c>
      <c r="AF39" s="67">
        <v>4</v>
      </c>
      <c r="AG39" s="66">
        <v>13</v>
      </c>
      <c r="AH39" s="67">
        <v>5</v>
      </c>
      <c r="AI39" s="67">
        <v>8</v>
      </c>
      <c r="AJ39" s="66">
        <v>15</v>
      </c>
      <c r="AK39" s="67">
        <v>10</v>
      </c>
      <c r="AL39" s="67">
        <v>5</v>
      </c>
      <c r="AM39" s="66">
        <v>9</v>
      </c>
      <c r="AN39" s="67">
        <v>5</v>
      </c>
      <c r="AO39" s="67">
        <v>4</v>
      </c>
      <c r="AP39" s="66">
        <v>7</v>
      </c>
      <c r="AQ39" s="67">
        <v>4</v>
      </c>
      <c r="AR39" s="67">
        <v>3</v>
      </c>
      <c r="AS39" s="66">
        <v>12</v>
      </c>
      <c r="AT39" s="67">
        <v>9</v>
      </c>
      <c r="AU39" s="67">
        <v>3</v>
      </c>
      <c r="AV39" s="66">
        <v>7</v>
      </c>
      <c r="AW39" s="67">
        <v>4</v>
      </c>
      <c r="AX39" s="67">
        <v>3</v>
      </c>
      <c r="AY39" s="66">
        <v>3</v>
      </c>
      <c r="AZ39" s="67" t="s">
        <v>301</v>
      </c>
      <c r="BA39" s="67">
        <v>3</v>
      </c>
      <c r="BB39" s="66">
        <v>10</v>
      </c>
      <c r="BC39" s="67">
        <v>4</v>
      </c>
      <c r="BD39" s="67">
        <v>6</v>
      </c>
      <c r="BE39" s="66">
        <v>3</v>
      </c>
      <c r="BF39" s="67">
        <v>1</v>
      </c>
      <c r="BG39" s="67">
        <v>2</v>
      </c>
      <c r="BH39" s="66">
        <v>2</v>
      </c>
      <c r="BI39" s="67">
        <v>1</v>
      </c>
      <c r="BJ39" s="67">
        <v>1</v>
      </c>
    </row>
    <row r="40" spans="1:65" x14ac:dyDescent="0.3">
      <c r="A40" s="36" t="s">
        <v>260</v>
      </c>
      <c r="B40" s="33" t="s">
        <v>39</v>
      </c>
      <c r="C40" s="66">
        <v>594</v>
      </c>
      <c r="D40" s="67">
        <v>335</v>
      </c>
      <c r="E40" s="67">
        <v>259</v>
      </c>
      <c r="F40" s="66">
        <v>6</v>
      </c>
      <c r="G40" s="67">
        <v>2</v>
      </c>
      <c r="H40" s="67">
        <v>4</v>
      </c>
      <c r="I40" s="66">
        <v>2</v>
      </c>
      <c r="J40" s="67" t="s">
        <v>301</v>
      </c>
      <c r="K40" s="67">
        <v>2</v>
      </c>
      <c r="L40" s="66">
        <v>6</v>
      </c>
      <c r="M40" s="67">
        <v>3</v>
      </c>
      <c r="N40" s="67">
        <v>3</v>
      </c>
      <c r="O40" s="66">
        <v>9</v>
      </c>
      <c r="P40" s="67">
        <v>4</v>
      </c>
      <c r="Q40" s="67">
        <v>5</v>
      </c>
      <c r="R40" s="66">
        <v>18</v>
      </c>
      <c r="S40" s="67">
        <v>10</v>
      </c>
      <c r="T40" s="67">
        <v>8</v>
      </c>
      <c r="U40" s="66">
        <v>18</v>
      </c>
      <c r="V40" s="67">
        <v>9</v>
      </c>
      <c r="W40" s="67">
        <v>9</v>
      </c>
      <c r="X40" s="66">
        <v>24</v>
      </c>
      <c r="Y40" s="67">
        <v>8</v>
      </c>
      <c r="Z40" s="67">
        <v>16</v>
      </c>
      <c r="AA40" s="66">
        <v>28</v>
      </c>
      <c r="AB40" s="67">
        <v>14</v>
      </c>
      <c r="AC40" s="67">
        <v>14</v>
      </c>
      <c r="AD40" s="66">
        <v>31</v>
      </c>
      <c r="AE40" s="67">
        <v>17</v>
      </c>
      <c r="AF40" s="67">
        <v>14</v>
      </c>
      <c r="AG40" s="66">
        <v>27</v>
      </c>
      <c r="AH40" s="67">
        <v>15</v>
      </c>
      <c r="AI40" s="67">
        <v>12</v>
      </c>
      <c r="AJ40" s="66">
        <v>48</v>
      </c>
      <c r="AK40" s="67">
        <v>27</v>
      </c>
      <c r="AL40" s="67">
        <v>21</v>
      </c>
      <c r="AM40" s="66">
        <v>53</v>
      </c>
      <c r="AN40" s="67">
        <v>30</v>
      </c>
      <c r="AO40" s="67">
        <v>23</v>
      </c>
      <c r="AP40" s="66">
        <v>59</v>
      </c>
      <c r="AQ40" s="67">
        <v>33</v>
      </c>
      <c r="AR40" s="67">
        <v>26</v>
      </c>
      <c r="AS40" s="66">
        <v>56</v>
      </c>
      <c r="AT40" s="67">
        <v>33</v>
      </c>
      <c r="AU40" s="67">
        <v>23</v>
      </c>
      <c r="AV40" s="66">
        <v>43</v>
      </c>
      <c r="AW40" s="67">
        <v>31</v>
      </c>
      <c r="AX40" s="67">
        <v>12</v>
      </c>
      <c r="AY40" s="66">
        <v>46</v>
      </c>
      <c r="AZ40" s="67">
        <v>24</v>
      </c>
      <c r="BA40" s="67">
        <v>22</v>
      </c>
      <c r="BB40" s="66">
        <v>47</v>
      </c>
      <c r="BC40" s="67">
        <v>30</v>
      </c>
      <c r="BD40" s="67">
        <v>17</v>
      </c>
      <c r="BE40" s="66">
        <v>33</v>
      </c>
      <c r="BF40" s="67">
        <v>23</v>
      </c>
      <c r="BG40" s="67">
        <v>10</v>
      </c>
      <c r="BH40" s="66">
        <v>40</v>
      </c>
      <c r="BI40" s="67">
        <v>22</v>
      </c>
      <c r="BJ40" s="67">
        <v>18</v>
      </c>
    </row>
    <row r="41" spans="1:65" x14ac:dyDescent="0.3">
      <c r="A41" s="36" t="s">
        <v>267</v>
      </c>
      <c r="B41" s="33" t="s">
        <v>40</v>
      </c>
      <c r="C41" s="66">
        <v>3674</v>
      </c>
      <c r="D41" s="67">
        <v>2036</v>
      </c>
      <c r="E41" s="67">
        <v>1638</v>
      </c>
      <c r="F41" s="66" t="s">
        <v>301</v>
      </c>
      <c r="G41" s="67" t="s">
        <v>301</v>
      </c>
      <c r="H41" s="67" t="s">
        <v>301</v>
      </c>
      <c r="I41" s="66">
        <v>1</v>
      </c>
      <c r="J41" s="67">
        <v>1</v>
      </c>
      <c r="K41" s="67" t="s">
        <v>301</v>
      </c>
      <c r="L41" s="66">
        <v>3</v>
      </c>
      <c r="M41" s="67">
        <v>3</v>
      </c>
      <c r="N41" s="67" t="s">
        <v>301</v>
      </c>
      <c r="O41" s="66">
        <v>2</v>
      </c>
      <c r="P41" s="67">
        <v>1</v>
      </c>
      <c r="Q41" s="67">
        <v>1</v>
      </c>
      <c r="R41" s="66">
        <v>5</v>
      </c>
      <c r="S41" s="67">
        <v>2</v>
      </c>
      <c r="T41" s="67">
        <v>3</v>
      </c>
      <c r="U41" s="66">
        <v>20</v>
      </c>
      <c r="V41" s="67">
        <v>13</v>
      </c>
      <c r="W41" s="67">
        <v>7</v>
      </c>
      <c r="X41" s="66">
        <v>34</v>
      </c>
      <c r="Y41" s="67">
        <v>21</v>
      </c>
      <c r="Z41" s="67">
        <v>13</v>
      </c>
      <c r="AA41" s="66">
        <v>43</v>
      </c>
      <c r="AB41" s="67">
        <v>22</v>
      </c>
      <c r="AC41" s="67">
        <v>21</v>
      </c>
      <c r="AD41" s="66">
        <v>61</v>
      </c>
      <c r="AE41" s="67">
        <v>34</v>
      </c>
      <c r="AF41" s="67">
        <v>27</v>
      </c>
      <c r="AG41" s="66">
        <v>95</v>
      </c>
      <c r="AH41" s="67">
        <v>62</v>
      </c>
      <c r="AI41" s="67">
        <v>33</v>
      </c>
      <c r="AJ41" s="66">
        <v>115</v>
      </c>
      <c r="AK41" s="67">
        <v>65</v>
      </c>
      <c r="AL41" s="67">
        <v>50</v>
      </c>
      <c r="AM41" s="66">
        <v>196</v>
      </c>
      <c r="AN41" s="67">
        <v>108</v>
      </c>
      <c r="AO41" s="67">
        <v>88</v>
      </c>
      <c r="AP41" s="66">
        <v>245</v>
      </c>
      <c r="AQ41" s="67">
        <v>135</v>
      </c>
      <c r="AR41" s="67">
        <v>110</v>
      </c>
      <c r="AS41" s="66">
        <v>315</v>
      </c>
      <c r="AT41" s="67">
        <v>188</v>
      </c>
      <c r="AU41" s="67">
        <v>127</v>
      </c>
      <c r="AV41" s="66">
        <v>350</v>
      </c>
      <c r="AW41" s="67">
        <v>206</v>
      </c>
      <c r="AX41" s="67">
        <v>144</v>
      </c>
      <c r="AY41" s="66">
        <v>420</v>
      </c>
      <c r="AZ41" s="67">
        <v>243</v>
      </c>
      <c r="BA41" s="67">
        <v>177</v>
      </c>
      <c r="BB41" s="66">
        <v>523</v>
      </c>
      <c r="BC41" s="67">
        <v>281</v>
      </c>
      <c r="BD41" s="67">
        <v>242</v>
      </c>
      <c r="BE41" s="66">
        <v>609</v>
      </c>
      <c r="BF41" s="67">
        <v>326</v>
      </c>
      <c r="BG41" s="67">
        <v>283</v>
      </c>
      <c r="BH41" s="66">
        <v>637</v>
      </c>
      <c r="BI41" s="67">
        <v>325</v>
      </c>
      <c r="BJ41" s="67">
        <v>312</v>
      </c>
    </row>
    <row r="42" spans="1:65" ht="17.399999999999999" x14ac:dyDescent="0.3">
      <c r="A42" s="37" t="s">
        <v>359</v>
      </c>
      <c r="B42" s="34" t="s">
        <v>41</v>
      </c>
      <c r="C42" s="66">
        <v>253</v>
      </c>
      <c r="D42" s="67">
        <v>127</v>
      </c>
      <c r="E42" s="67">
        <v>126</v>
      </c>
      <c r="F42" s="66" t="s">
        <v>301</v>
      </c>
      <c r="G42" s="67" t="s">
        <v>301</v>
      </c>
      <c r="H42" s="67" t="s">
        <v>301</v>
      </c>
      <c r="I42" s="66">
        <v>1</v>
      </c>
      <c r="J42" s="67">
        <v>1</v>
      </c>
      <c r="K42" s="67" t="s">
        <v>301</v>
      </c>
      <c r="L42" s="66">
        <v>1</v>
      </c>
      <c r="M42" s="67">
        <v>1</v>
      </c>
      <c r="N42" s="67" t="s">
        <v>301</v>
      </c>
      <c r="O42" s="66" t="s">
        <v>301</v>
      </c>
      <c r="P42" s="67" t="s">
        <v>301</v>
      </c>
      <c r="Q42" s="67" t="s">
        <v>301</v>
      </c>
      <c r="R42" s="66" t="s">
        <v>301</v>
      </c>
      <c r="S42" s="67" t="s">
        <v>301</v>
      </c>
      <c r="T42" s="67" t="s">
        <v>301</v>
      </c>
      <c r="U42" s="66">
        <v>5</v>
      </c>
      <c r="V42" s="67">
        <v>3</v>
      </c>
      <c r="W42" s="67">
        <v>2</v>
      </c>
      <c r="X42" s="66">
        <v>3</v>
      </c>
      <c r="Y42" s="67">
        <v>1</v>
      </c>
      <c r="Z42" s="67">
        <v>2</v>
      </c>
      <c r="AA42" s="66">
        <v>4</v>
      </c>
      <c r="AB42" s="67">
        <v>2</v>
      </c>
      <c r="AC42" s="67">
        <v>2</v>
      </c>
      <c r="AD42" s="66">
        <v>3</v>
      </c>
      <c r="AE42" s="67">
        <v>2</v>
      </c>
      <c r="AF42" s="67">
        <v>1</v>
      </c>
      <c r="AG42" s="66">
        <v>5</v>
      </c>
      <c r="AH42" s="67">
        <v>1</v>
      </c>
      <c r="AI42" s="67">
        <v>4</v>
      </c>
      <c r="AJ42" s="66">
        <v>12</v>
      </c>
      <c r="AK42" s="67">
        <v>3</v>
      </c>
      <c r="AL42" s="67">
        <v>9</v>
      </c>
      <c r="AM42" s="66">
        <v>16</v>
      </c>
      <c r="AN42" s="67">
        <v>9</v>
      </c>
      <c r="AO42" s="67">
        <v>7</v>
      </c>
      <c r="AP42" s="66">
        <v>25</v>
      </c>
      <c r="AQ42" s="67">
        <v>10</v>
      </c>
      <c r="AR42" s="67">
        <v>15</v>
      </c>
      <c r="AS42" s="66">
        <v>24</v>
      </c>
      <c r="AT42" s="67">
        <v>9</v>
      </c>
      <c r="AU42" s="67">
        <v>15</v>
      </c>
      <c r="AV42" s="66">
        <v>25</v>
      </c>
      <c r="AW42" s="67">
        <v>14</v>
      </c>
      <c r="AX42" s="67">
        <v>11</v>
      </c>
      <c r="AY42" s="66">
        <v>31</v>
      </c>
      <c r="AZ42" s="67">
        <v>14</v>
      </c>
      <c r="BA42" s="67">
        <v>17</v>
      </c>
      <c r="BB42" s="66">
        <v>31</v>
      </c>
      <c r="BC42" s="67">
        <v>18</v>
      </c>
      <c r="BD42" s="67">
        <v>13</v>
      </c>
      <c r="BE42" s="66">
        <v>33</v>
      </c>
      <c r="BF42" s="67">
        <v>20</v>
      </c>
      <c r="BG42" s="67">
        <v>13</v>
      </c>
      <c r="BH42" s="66">
        <v>34</v>
      </c>
      <c r="BI42" s="67">
        <v>19</v>
      </c>
      <c r="BJ42" s="67">
        <v>15</v>
      </c>
    </row>
    <row r="43" spans="1:65" ht="16.5" customHeight="1" x14ac:dyDescent="0.3">
      <c r="A43" s="37" t="s">
        <v>267</v>
      </c>
      <c r="B43" s="34" t="s">
        <v>42</v>
      </c>
      <c r="C43" s="66">
        <v>3421</v>
      </c>
      <c r="D43" s="67">
        <v>1909</v>
      </c>
      <c r="E43" s="67">
        <v>1512</v>
      </c>
      <c r="F43" s="66" t="s">
        <v>301</v>
      </c>
      <c r="G43" s="67" t="s">
        <v>301</v>
      </c>
      <c r="H43" s="67" t="s">
        <v>301</v>
      </c>
      <c r="I43" s="66" t="s">
        <v>301</v>
      </c>
      <c r="J43" s="67" t="s">
        <v>301</v>
      </c>
      <c r="K43" s="67" t="s">
        <v>301</v>
      </c>
      <c r="L43" s="66">
        <v>2</v>
      </c>
      <c r="M43" s="67">
        <v>2</v>
      </c>
      <c r="N43" s="67" t="s">
        <v>301</v>
      </c>
      <c r="O43" s="66">
        <v>2</v>
      </c>
      <c r="P43" s="67">
        <v>1</v>
      </c>
      <c r="Q43" s="67">
        <v>1</v>
      </c>
      <c r="R43" s="66">
        <v>5</v>
      </c>
      <c r="S43" s="67">
        <v>2</v>
      </c>
      <c r="T43" s="67">
        <v>3</v>
      </c>
      <c r="U43" s="66">
        <v>15</v>
      </c>
      <c r="V43" s="67">
        <v>10</v>
      </c>
      <c r="W43" s="67">
        <v>5</v>
      </c>
      <c r="X43" s="66">
        <v>31</v>
      </c>
      <c r="Y43" s="67">
        <v>20</v>
      </c>
      <c r="Z43" s="67">
        <v>11</v>
      </c>
      <c r="AA43" s="66">
        <v>39</v>
      </c>
      <c r="AB43" s="67">
        <v>20</v>
      </c>
      <c r="AC43" s="67">
        <v>19</v>
      </c>
      <c r="AD43" s="66">
        <v>58</v>
      </c>
      <c r="AE43" s="67">
        <v>32</v>
      </c>
      <c r="AF43" s="67">
        <v>26</v>
      </c>
      <c r="AG43" s="66">
        <v>90</v>
      </c>
      <c r="AH43" s="67">
        <v>61</v>
      </c>
      <c r="AI43" s="67">
        <v>29</v>
      </c>
      <c r="AJ43" s="66">
        <v>103</v>
      </c>
      <c r="AK43" s="67">
        <v>62</v>
      </c>
      <c r="AL43" s="67">
        <v>41</v>
      </c>
      <c r="AM43" s="66">
        <v>180</v>
      </c>
      <c r="AN43" s="67">
        <v>99</v>
      </c>
      <c r="AO43" s="67">
        <v>81</v>
      </c>
      <c r="AP43" s="66">
        <v>220</v>
      </c>
      <c r="AQ43" s="67">
        <v>125</v>
      </c>
      <c r="AR43" s="67">
        <v>95</v>
      </c>
      <c r="AS43" s="66">
        <v>291</v>
      </c>
      <c r="AT43" s="67">
        <v>179</v>
      </c>
      <c r="AU43" s="67">
        <v>112</v>
      </c>
      <c r="AV43" s="66">
        <v>325</v>
      </c>
      <c r="AW43" s="67">
        <v>192</v>
      </c>
      <c r="AX43" s="67">
        <v>133</v>
      </c>
      <c r="AY43" s="66">
        <v>389</v>
      </c>
      <c r="AZ43" s="67">
        <v>229</v>
      </c>
      <c r="BA43" s="67">
        <v>160</v>
      </c>
      <c r="BB43" s="66">
        <v>492</v>
      </c>
      <c r="BC43" s="67">
        <v>263</v>
      </c>
      <c r="BD43" s="67">
        <v>229</v>
      </c>
      <c r="BE43" s="66">
        <v>576</v>
      </c>
      <c r="BF43" s="67">
        <v>306</v>
      </c>
      <c r="BG43" s="67">
        <v>270</v>
      </c>
      <c r="BH43" s="66">
        <v>603</v>
      </c>
      <c r="BI43" s="67">
        <v>306</v>
      </c>
      <c r="BJ43" s="67">
        <v>297</v>
      </c>
    </row>
    <row r="44" spans="1:65" x14ac:dyDescent="0.3">
      <c r="A44" s="36" t="s">
        <v>268</v>
      </c>
      <c r="B44" s="33" t="s">
        <v>43</v>
      </c>
      <c r="C44" s="66">
        <v>11769</v>
      </c>
      <c r="D44" s="67" t="s">
        <v>301</v>
      </c>
      <c r="E44" s="67">
        <v>11769</v>
      </c>
      <c r="F44" s="66" t="s">
        <v>301</v>
      </c>
      <c r="G44" s="67" t="s">
        <v>301</v>
      </c>
      <c r="H44" s="67" t="s">
        <v>301</v>
      </c>
      <c r="I44" s="66" t="s">
        <v>301</v>
      </c>
      <c r="J44" s="67" t="s">
        <v>301</v>
      </c>
      <c r="K44" s="67" t="s">
        <v>301</v>
      </c>
      <c r="L44" s="66" t="s">
        <v>301</v>
      </c>
      <c r="M44" s="67" t="s">
        <v>301</v>
      </c>
      <c r="N44" s="67" t="s">
        <v>301</v>
      </c>
      <c r="O44" s="66" t="s">
        <v>301</v>
      </c>
      <c r="P44" s="67" t="s">
        <v>301</v>
      </c>
      <c r="Q44" s="67" t="s">
        <v>301</v>
      </c>
      <c r="R44" s="66">
        <v>1</v>
      </c>
      <c r="S44" s="67" t="s">
        <v>301</v>
      </c>
      <c r="T44" s="67">
        <v>1</v>
      </c>
      <c r="U44" s="66">
        <v>11</v>
      </c>
      <c r="V44" s="67" t="s">
        <v>301</v>
      </c>
      <c r="W44" s="67">
        <v>11</v>
      </c>
      <c r="X44" s="66">
        <v>78</v>
      </c>
      <c r="Y44" s="67" t="s">
        <v>301</v>
      </c>
      <c r="Z44" s="67">
        <v>78</v>
      </c>
      <c r="AA44" s="66">
        <v>295</v>
      </c>
      <c r="AB44" s="67" t="s">
        <v>301</v>
      </c>
      <c r="AC44" s="67">
        <v>295</v>
      </c>
      <c r="AD44" s="66">
        <v>685</v>
      </c>
      <c r="AE44" s="67" t="s">
        <v>301</v>
      </c>
      <c r="AF44" s="67">
        <v>685</v>
      </c>
      <c r="AG44" s="66">
        <v>1266</v>
      </c>
      <c r="AH44" s="67" t="s">
        <v>301</v>
      </c>
      <c r="AI44" s="67">
        <v>1266</v>
      </c>
      <c r="AJ44" s="66">
        <v>1861</v>
      </c>
      <c r="AK44" s="67" t="s">
        <v>301</v>
      </c>
      <c r="AL44" s="67">
        <v>1861</v>
      </c>
      <c r="AM44" s="66">
        <v>1944</v>
      </c>
      <c r="AN44" s="67" t="s">
        <v>301</v>
      </c>
      <c r="AO44" s="67">
        <v>1944</v>
      </c>
      <c r="AP44" s="66">
        <v>1724</v>
      </c>
      <c r="AQ44" s="67" t="s">
        <v>301</v>
      </c>
      <c r="AR44" s="67">
        <v>1724</v>
      </c>
      <c r="AS44" s="66">
        <v>1493</v>
      </c>
      <c r="AT44" s="67" t="s">
        <v>301</v>
      </c>
      <c r="AU44" s="67">
        <v>1493</v>
      </c>
      <c r="AV44" s="66">
        <v>906</v>
      </c>
      <c r="AW44" s="67" t="s">
        <v>301</v>
      </c>
      <c r="AX44" s="67">
        <v>906</v>
      </c>
      <c r="AY44" s="66">
        <v>660</v>
      </c>
      <c r="AZ44" s="67" t="s">
        <v>301</v>
      </c>
      <c r="BA44" s="67">
        <v>660</v>
      </c>
      <c r="BB44" s="66">
        <v>500</v>
      </c>
      <c r="BC44" s="67" t="s">
        <v>301</v>
      </c>
      <c r="BD44" s="67">
        <v>500</v>
      </c>
      <c r="BE44" s="66">
        <v>202</v>
      </c>
      <c r="BF44" s="67" t="s">
        <v>301</v>
      </c>
      <c r="BG44" s="67">
        <v>202</v>
      </c>
      <c r="BH44" s="66">
        <v>143</v>
      </c>
      <c r="BI44" s="67" t="s">
        <v>301</v>
      </c>
      <c r="BJ44" s="67">
        <v>143</v>
      </c>
    </row>
    <row r="45" spans="1:65" x14ac:dyDescent="0.3">
      <c r="A45" s="36" t="s">
        <v>268</v>
      </c>
      <c r="B45" s="38" t="s">
        <v>44</v>
      </c>
      <c r="C45" s="66">
        <v>48</v>
      </c>
      <c r="D45" s="67">
        <v>48</v>
      </c>
      <c r="E45" s="67" t="s">
        <v>301</v>
      </c>
      <c r="F45" s="66" t="s">
        <v>301</v>
      </c>
      <c r="G45" s="67" t="s">
        <v>301</v>
      </c>
      <c r="H45" s="67" t="s">
        <v>301</v>
      </c>
      <c r="I45" s="66" t="s">
        <v>301</v>
      </c>
      <c r="J45" s="67" t="s">
        <v>301</v>
      </c>
      <c r="K45" s="67" t="s">
        <v>301</v>
      </c>
      <c r="L45" s="66" t="s">
        <v>301</v>
      </c>
      <c r="M45" s="67" t="s">
        <v>301</v>
      </c>
      <c r="N45" s="67" t="s">
        <v>301</v>
      </c>
      <c r="O45" s="66" t="s">
        <v>301</v>
      </c>
      <c r="P45" s="67" t="s">
        <v>301</v>
      </c>
      <c r="Q45" s="67" t="s">
        <v>301</v>
      </c>
      <c r="R45" s="66" t="s">
        <v>301</v>
      </c>
      <c r="S45" s="67" t="s">
        <v>301</v>
      </c>
      <c r="T45" s="67" t="s">
        <v>301</v>
      </c>
      <c r="U45" s="66" t="s">
        <v>301</v>
      </c>
      <c r="V45" s="67" t="s">
        <v>301</v>
      </c>
      <c r="W45" s="67" t="s">
        <v>301</v>
      </c>
      <c r="X45" s="66">
        <v>1</v>
      </c>
      <c r="Y45" s="67">
        <v>1</v>
      </c>
      <c r="Z45" s="67" t="s">
        <v>301</v>
      </c>
      <c r="AA45" s="66" t="s">
        <v>301</v>
      </c>
      <c r="AB45" s="67" t="s">
        <v>301</v>
      </c>
      <c r="AC45" s="67" t="s">
        <v>301</v>
      </c>
      <c r="AD45" s="66" t="s">
        <v>301</v>
      </c>
      <c r="AE45" s="67" t="s">
        <v>301</v>
      </c>
      <c r="AF45" s="67" t="s">
        <v>301</v>
      </c>
      <c r="AG45" s="66">
        <v>1</v>
      </c>
      <c r="AH45" s="67">
        <v>1</v>
      </c>
      <c r="AI45" s="67" t="s">
        <v>301</v>
      </c>
      <c r="AJ45" s="66">
        <v>5</v>
      </c>
      <c r="AK45" s="67">
        <v>5</v>
      </c>
      <c r="AL45" s="67" t="s">
        <v>301</v>
      </c>
      <c r="AM45" s="66">
        <v>5</v>
      </c>
      <c r="AN45" s="67">
        <v>5</v>
      </c>
      <c r="AO45" s="67" t="s">
        <v>301</v>
      </c>
      <c r="AP45" s="66">
        <v>7</v>
      </c>
      <c r="AQ45" s="67">
        <v>7</v>
      </c>
      <c r="AR45" s="67" t="s">
        <v>301</v>
      </c>
      <c r="AS45" s="66">
        <v>1</v>
      </c>
      <c r="AT45" s="67">
        <v>1</v>
      </c>
      <c r="AU45" s="67" t="s">
        <v>301</v>
      </c>
      <c r="AV45" s="66">
        <v>5</v>
      </c>
      <c r="AW45" s="67">
        <v>5</v>
      </c>
      <c r="AX45" s="67" t="s">
        <v>301</v>
      </c>
      <c r="AY45" s="66">
        <v>3</v>
      </c>
      <c r="AZ45" s="67">
        <v>3</v>
      </c>
      <c r="BA45" s="67" t="s">
        <v>301</v>
      </c>
      <c r="BB45" s="66">
        <v>10</v>
      </c>
      <c r="BC45" s="67">
        <v>10</v>
      </c>
      <c r="BD45" s="67" t="s">
        <v>301</v>
      </c>
      <c r="BE45" s="66">
        <v>4</v>
      </c>
      <c r="BF45" s="67">
        <v>4</v>
      </c>
      <c r="BG45" s="67" t="s">
        <v>301</v>
      </c>
      <c r="BH45" s="66">
        <v>6</v>
      </c>
      <c r="BI45" s="67">
        <v>6</v>
      </c>
      <c r="BJ45" s="67" t="s">
        <v>301</v>
      </c>
    </row>
    <row r="46" spans="1:65" ht="17.25" customHeight="1" x14ac:dyDescent="0.3">
      <c r="A46" s="36" t="s">
        <v>269</v>
      </c>
      <c r="B46" s="38" t="s">
        <v>46</v>
      </c>
      <c r="C46" s="66">
        <v>5344</v>
      </c>
      <c r="D46" s="67" t="s">
        <v>301</v>
      </c>
      <c r="E46" s="67">
        <v>5344</v>
      </c>
      <c r="F46" s="66">
        <v>1</v>
      </c>
      <c r="G46" s="67" t="s">
        <v>301</v>
      </c>
      <c r="H46" s="67">
        <v>1</v>
      </c>
      <c r="I46" s="66" t="s">
        <v>301</v>
      </c>
      <c r="J46" s="67" t="s">
        <v>301</v>
      </c>
      <c r="K46" s="67" t="s">
        <v>301</v>
      </c>
      <c r="L46" s="66">
        <v>1</v>
      </c>
      <c r="M46" s="67" t="s">
        <v>301</v>
      </c>
      <c r="N46" s="67">
        <v>1</v>
      </c>
      <c r="O46" s="66">
        <v>13</v>
      </c>
      <c r="P46" s="67" t="s">
        <v>301</v>
      </c>
      <c r="Q46" s="67">
        <v>13</v>
      </c>
      <c r="R46" s="66">
        <v>17</v>
      </c>
      <c r="S46" s="67" t="s">
        <v>301</v>
      </c>
      <c r="T46" s="67">
        <v>17</v>
      </c>
      <c r="U46" s="66">
        <v>36</v>
      </c>
      <c r="V46" s="67" t="s">
        <v>301</v>
      </c>
      <c r="W46" s="67">
        <v>36</v>
      </c>
      <c r="X46" s="66">
        <v>73</v>
      </c>
      <c r="Y46" s="67" t="s">
        <v>301</v>
      </c>
      <c r="Z46" s="67">
        <v>73</v>
      </c>
      <c r="AA46" s="66">
        <v>189</v>
      </c>
      <c r="AB46" s="67" t="s">
        <v>301</v>
      </c>
      <c r="AC46" s="67">
        <v>189</v>
      </c>
      <c r="AD46" s="66">
        <v>305</v>
      </c>
      <c r="AE46" s="67" t="s">
        <v>301</v>
      </c>
      <c r="AF46" s="67">
        <v>305</v>
      </c>
      <c r="AG46" s="66">
        <v>414</v>
      </c>
      <c r="AH46" s="67" t="s">
        <v>301</v>
      </c>
      <c r="AI46" s="67">
        <v>414</v>
      </c>
      <c r="AJ46" s="66">
        <v>646</v>
      </c>
      <c r="AK46" s="67" t="s">
        <v>301</v>
      </c>
      <c r="AL46" s="67">
        <v>646</v>
      </c>
      <c r="AM46" s="66">
        <v>849</v>
      </c>
      <c r="AN46" s="67" t="s">
        <v>301</v>
      </c>
      <c r="AO46" s="67">
        <v>849</v>
      </c>
      <c r="AP46" s="66">
        <v>925</v>
      </c>
      <c r="AQ46" s="67" t="s">
        <v>301</v>
      </c>
      <c r="AR46" s="67">
        <v>925</v>
      </c>
      <c r="AS46" s="66">
        <v>657</v>
      </c>
      <c r="AT46" s="67" t="s">
        <v>301</v>
      </c>
      <c r="AU46" s="67">
        <v>657</v>
      </c>
      <c r="AV46" s="66">
        <v>348</v>
      </c>
      <c r="AW46" s="67" t="s">
        <v>301</v>
      </c>
      <c r="AX46" s="67">
        <v>348</v>
      </c>
      <c r="AY46" s="66">
        <v>320</v>
      </c>
      <c r="AZ46" s="67" t="s">
        <v>301</v>
      </c>
      <c r="BA46" s="67">
        <v>320</v>
      </c>
      <c r="BB46" s="66">
        <v>246</v>
      </c>
      <c r="BC46" s="67" t="s">
        <v>301</v>
      </c>
      <c r="BD46" s="67">
        <v>246</v>
      </c>
      <c r="BE46" s="66">
        <v>178</v>
      </c>
      <c r="BF46" s="67" t="s">
        <v>301</v>
      </c>
      <c r="BG46" s="67">
        <v>178</v>
      </c>
      <c r="BH46" s="66">
        <v>126</v>
      </c>
      <c r="BI46" s="67" t="s">
        <v>301</v>
      </c>
      <c r="BJ46" s="67">
        <v>126</v>
      </c>
    </row>
    <row r="47" spans="1:65" x14ac:dyDescent="0.3">
      <c r="A47" s="37" t="s">
        <v>270</v>
      </c>
      <c r="B47" s="39" t="s">
        <v>47</v>
      </c>
      <c r="C47" s="66">
        <v>5</v>
      </c>
      <c r="D47" s="67" t="s">
        <v>301</v>
      </c>
      <c r="E47" s="67">
        <v>5</v>
      </c>
      <c r="F47" s="66" t="s">
        <v>301</v>
      </c>
      <c r="G47" s="67" t="s">
        <v>301</v>
      </c>
      <c r="H47" s="67" t="s">
        <v>301</v>
      </c>
      <c r="I47" s="66" t="s">
        <v>301</v>
      </c>
      <c r="J47" s="67" t="s">
        <v>301</v>
      </c>
      <c r="K47" s="67" t="s">
        <v>301</v>
      </c>
      <c r="L47" s="66" t="s">
        <v>301</v>
      </c>
      <c r="M47" s="67" t="s">
        <v>301</v>
      </c>
      <c r="N47" s="67" t="s">
        <v>301</v>
      </c>
      <c r="O47" s="66" t="s">
        <v>301</v>
      </c>
      <c r="P47" s="67" t="s">
        <v>301</v>
      </c>
      <c r="Q47" s="67" t="s">
        <v>301</v>
      </c>
      <c r="R47" s="66" t="s">
        <v>301</v>
      </c>
      <c r="S47" s="67" t="s">
        <v>301</v>
      </c>
      <c r="T47" s="67" t="s">
        <v>301</v>
      </c>
      <c r="U47" s="66" t="s">
        <v>301</v>
      </c>
      <c r="V47" s="67" t="s">
        <v>301</v>
      </c>
      <c r="W47" s="67" t="s">
        <v>301</v>
      </c>
      <c r="X47" s="66" t="s">
        <v>301</v>
      </c>
      <c r="Y47" s="67" t="s">
        <v>301</v>
      </c>
      <c r="Z47" s="67" t="s">
        <v>301</v>
      </c>
      <c r="AA47" s="66" t="s">
        <v>301</v>
      </c>
      <c r="AB47" s="67" t="s">
        <v>301</v>
      </c>
      <c r="AC47" s="67" t="s">
        <v>301</v>
      </c>
      <c r="AD47" s="66">
        <v>1</v>
      </c>
      <c r="AE47" s="67" t="s">
        <v>301</v>
      </c>
      <c r="AF47" s="67">
        <v>1</v>
      </c>
      <c r="AG47" s="66" t="s">
        <v>301</v>
      </c>
      <c r="AH47" s="67" t="s">
        <v>301</v>
      </c>
      <c r="AI47" s="67" t="s">
        <v>301</v>
      </c>
      <c r="AJ47" s="66">
        <v>1</v>
      </c>
      <c r="AK47" s="67" t="s">
        <v>301</v>
      </c>
      <c r="AL47" s="67">
        <v>1</v>
      </c>
      <c r="AM47" s="66">
        <v>2</v>
      </c>
      <c r="AN47" s="67" t="s">
        <v>301</v>
      </c>
      <c r="AO47" s="67">
        <v>2</v>
      </c>
      <c r="AP47" s="66">
        <v>1</v>
      </c>
      <c r="AQ47" s="67" t="s">
        <v>301</v>
      </c>
      <c r="AR47" s="67">
        <v>1</v>
      </c>
      <c r="AS47" s="66" t="s">
        <v>301</v>
      </c>
      <c r="AT47" s="67" t="s">
        <v>301</v>
      </c>
      <c r="AU47" s="67" t="s">
        <v>301</v>
      </c>
      <c r="AV47" s="66" t="s">
        <v>301</v>
      </c>
      <c r="AW47" s="67" t="s">
        <v>301</v>
      </c>
      <c r="AX47" s="67" t="s">
        <v>301</v>
      </c>
      <c r="AY47" s="66" t="s">
        <v>301</v>
      </c>
      <c r="AZ47" s="67" t="s">
        <v>301</v>
      </c>
      <c r="BA47" s="67" t="s">
        <v>301</v>
      </c>
      <c r="BB47" s="66" t="s">
        <v>301</v>
      </c>
      <c r="BC47" s="67" t="s">
        <v>301</v>
      </c>
      <c r="BD47" s="67" t="s">
        <v>301</v>
      </c>
      <c r="BE47" s="66" t="s">
        <v>301</v>
      </c>
      <c r="BF47" s="67" t="s">
        <v>301</v>
      </c>
      <c r="BG47" s="67" t="s">
        <v>301</v>
      </c>
      <c r="BH47" s="66" t="s">
        <v>301</v>
      </c>
      <c r="BI47" s="67" t="s">
        <v>301</v>
      </c>
      <c r="BJ47" s="67" t="s">
        <v>301</v>
      </c>
    </row>
    <row r="48" spans="1:65" x14ac:dyDescent="0.3">
      <c r="A48" s="37" t="s">
        <v>271</v>
      </c>
      <c r="B48" s="39" t="s">
        <v>48</v>
      </c>
      <c r="C48" s="66">
        <v>1452</v>
      </c>
      <c r="D48" s="67" t="s">
        <v>301</v>
      </c>
      <c r="E48" s="67">
        <v>1452</v>
      </c>
      <c r="F48" s="66" t="s">
        <v>301</v>
      </c>
      <c r="G48" s="67" t="s">
        <v>301</v>
      </c>
      <c r="H48" s="67" t="s">
        <v>301</v>
      </c>
      <c r="I48" s="66" t="s">
        <v>301</v>
      </c>
      <c r="J48" s="67" t="s">
        <v>301</v>
      </c>
      <c r="K48" s="67" t="s">
        <v>301</v>
      </c>
      <c r="L48" s="66" t="s">
        <v>301</v>
      </c>
      <c r="M48" s="67" t="s">
        <v>301</v>
      </c>
      <c r="N48" s="67" t="s">
        <v>301</v>
      </c>
      <c r="O48" s="66">
        <v>1</v>
      </c>
      <c r="P48" s="67" t="s">
        <v>301</v>
      </c>
      <c r="Q48" s="67">
        <v>1</v>
      </c>
      <c r="R48" s="66" t="s">
        <v>301</v>
      </c>
      <c r="S48" s="67" t="s">
        <v>301</v>
      </c>
      <c r="T48" s="67" t="s">
        <v>301</v>
      </c>
      <c r="U48" s="66">
        <v>5</v>
      </c>
      <c r="V48" s="67" t="s">
        <v>301</v>
      </c>
      <c r="W48" s="67">
        <v>5</v>
      </c>
      <c r="X48" s="66">
        <v>19</v>
      </c>
      <c r="Y48" s="67" t="s">
        <v>301</v>
      </c>
      <c r="Z48" s="67">
        <v>19</v>
      </c>
      <c r="AA48" s="66">
        <v>51</v>
      </c>
      <c r="AB48" s="67" t="s">
        <v>301</v>
      </c>
      <c r="AC48" s="67">
        <v>51</v>
      </c>
      <c r="AD48" s="66">
        <v>88</v>
      </c>
      <c r="AE48" s="67" t="s">
        <v>301</v>
      </c>
      <c r="AF48" s="67">
        <v>88</v>
      </c>
      <c r="AG48" s="66">
        <v>111</v>
      </c>
      <c r="AH48" s="67" t="s">
        <v>301</v>
      </c>
      <c r="AI48" s="67">
        <v>111</v>
      </c>
      <c r="AJ48" s="66">
        <v>141</v>
      </c>
      <c r="AK48" s="67" t="s">
        <v>301</v>
      </c>
      <c r="AL48" s="67">
        <v>141</v>
      </c>
      <c r="AM48" s="66">
        <v>210</v>
      </c>
      <c r="AN48" s="67" t="s">
        <v>301</v>
      </c>
      <c r="AO48" s="67">
        <v>210</v>
      </c>
      <c r="AP48" s="66">
        <v>200</v>
      </c>
      <c r="AQ48" s="67" t="s">
        <v>301</v>
      </c>
      <c r="AR48" s="67">
        <v>200</v>
      </c>
      <c r="AS48" s="66">
        <v>176</v>
      </c>
      <c r="AT48" s="67" t="s">
        <v>301</v>
      </c>
      <c r="AU48" s="67">
        <v>176</v>
      </c>
      <c r="AV48" s="66">
        <v>104</v>
      </c>
      <c r="AW48" s="67" t="s">
        <v>301</v>
      </c>
      <c r="AX48" s="67">
        <v>104</v>
      </c>
      <c r="AY48" s="66">
        <v>102</v>
      </c>
      <c r="AZ48" s="67" t="s">
        <v>301</v>
      </c>
      <c r="BA48" s="67">
        <v>102</v>
      </c>
      <c r="BB48" s="66">
        <v>100</v>
      </c>
      <c r="BC48" s="67" t="s">
        <v>301</v>
      </c>
      <c r="BD48" s="67">
        <v>100</v>
      </c>
      <c r="BE48" s="66">
        <v>79</v>
      </c>
      <c r="BF48" s="67" t="s">
        <v>301</v>
      </c>
      <c r="BG48" s="67">
        <v>79</v>
      </c>
      <c r="BH48" s="66">
        <v>65</v>
      </c>
      <c r="BI48" s="67" t="s">
        <v>301</v>
      </c>
      <c r="BJ48" s="67">
        <v>65</v>
      </c>
    </row>
    <row r="49" spans="1:67" ht="16.5" customHeight="1" x14ac:dyDescent="0.3">
      <c r="A49" s="37" t="s">
        <v>272</v>
      </c>
      <c r="B49" s="39" t="s">
        <v>51</v>
      </c>
      <c r="C49" s="66">
        <v>2257</v>
      </c>
      <c r="D49" s="67" t="s">
        <v>301</v>
      </c>
      <c r="E49" s="67">
        <v>2257</v>
      </c>
      <c r="F49" s="66" t="s">
        <v>301</v>
      </c>
      <c r="G49" s="67" t="s">
        <v>301</v>
      </c>
      <c r="H49" s="67" t="s">
        <v>301</v>
      </c>
      <c r="I49" s="66" t="s">
        <v>301</v>
      </c>
      <c r="J49" s="67" t="s">
        <v>301</v>
      </c>
      <c r="K49" s="67" t="s">
        <v>301</v>
      </c>
      <c r="L49" s="66" t="s">
        <v>301</v>
      </c>
      <c r="M49" s="67" t="s">
        <v>301</v>
      </c>
      <c r="N49" s="67" t="s">
        <v>301</v>
      </c>
      <c r="O49" s="66" t="s">
        <v>301</v>
      </c>
      <c r="P49" s="67" t="s">
        <v>301</v>
      </c>
      <c r="Q49" s="67" t="s">
        <v>301</v>
      </c>
      <c r="R49" s="66">
        <v>1</v>
      </c>
      <c r="S49" s="67" t="s">
        <v>301</v>
      </c>
      <c r="T49" s="67">
        <v>1</v>
      </c>
      <c r="U49" s="66">
        <v>3</v>
      </c>
      <c r="V49" s="67" t="s">
        <v>301</v>
      </c>
      <c r="W49" s="67">
        <v>3</v>
      </c>
      <c r="X49" s="66">
        <v>19</v>
      </c>
      <c r="Y49" s="67" t="s">
        <v>301</v>
      </c>
      <c r="Z49" s="67">
        <v>19</v>
      </c>
      <c r="AA49" s="66">
        <v>66</v>
      </c>
      <c r="AB49" s="67" t="s">
        <v>301</v>
      </c>
      <c r="AC49" s="67">
        <v>66</v>
      </c>
      <c r="AD49" s="66">
        <v>125</v>
      </c>
      <c r="AE49" s="67" t="s">
        <v>301</v>
      </c>
      <c r="AF49" s="67">
        <v>125</v>
      </c>
      <c r="AG49" s="66">
        <v>159</v>
      </c>
      <c r="AH49" s="67" t="s">
        <v>301</v>
      </c>
      <c r="AI49" s="67">
        <v>159</v>
      </c>
      <c r="AJ49" s="66">
        <v>280</v>
      </c>
      <c r="AK49" s="67" t="s">
        <v>301</v>
      </c>
      <c r="AL49" s="67">
        <v>280</v>
      </c>
      <c r="AM49" s="66">
        <v>402</v>
      </c>
      <c r="AN49" s="67" t="s">
        <v>301</v>
      </c>
      <c r="AO49" s="67">
        <v>402</v>
      </c>
      <c r="AP49" s="66">
        <v>504</v>
      </c>
      <c r="AQ49" s="67" t="s">
        <v>301</v>
      </c>
      <c r="AR49" s="67">
        <v>504</v>
      </c>
      <c r="AS49" s="66">
        <v>304</v>
      </c>
      <c r="AT49" s="67" t="s">
        <v>301</v>
      </c>
      <c r="AU49" s="67">
        <v>304</v>
      </c>
      <c r="AV49" s="66">
        <v>153</v>
      </c>
      <c r="AW49" s="67" t="s">
        <v>301</v>
      </c>
      <c r="AX49" s="67">
        <v>153</v>
      </c>
      <c r="AY49" s="66">
        <v>119</v>
      </c>
      <c r="AZ49" s="67" t="s">
        <v>301</v>
      </c>
      <c r="BA49" s="67">
        <v>119</v>
      </c>
      <c r="BB49" s="66">
        <v>67</v>
      </c>
      <c r="BC49" s="67" t="s">
        <v>301</v>
      </c>
      <c r="BD49" s="67">
        <v>67</v>
      </c>
      <c r="BE49" s="66">
        <v>32</v>
      </c>
      <c r="BF49" s="67" t="s">
        <v>301</v>
      </c>
      <c r="BG49" s="67">
        <v>32</v>
      </c>
      <c r="BH49" s="66">
        <v>23</v>
      </c>
      <c r="BI49" s="67" t="s">
        <v>301</v>
      </c>
      <c r="BJ49" s="67">
        <v>23</v>
      </c>
    </row>
    <row r="50" spans="1:67" s="10" customFormat="1" x14ac:dyDescent="0.3">
      <c r="A50" s="37" t="s">
        <v>273</v>
      </c>
      <c r="B50" s="39" t="s">
        <v>52</v>
      </c>
      <c r="C50" s="66">
        <v>1447</v>
      </c>
      <c r="D50" s="67" t="s">
        <v>301</v>
      </c>
      <c r="E50" s="67">
        <v>1447</v>
      </c>
      <c r="F50" s="66" t="s">
        <v>301</v>
      </c>
      <c r="G50" s="67" t="s">
        <v>301</v>
      </c>
      <c r="H50" s="67" t="s">
        <v>301</v>
      </c>
      <c r="I50" s="66" t="s">
        <v>301</v>
      </c>
      <c r="J50" s="67" t="s">
        <v>301</v>
      </c>
      <c r="K50" s="67" t="s">
        <v>301</v>
      </c>
      <c r="L50" s="66">
        <v>1</v>
      </c>
      <c r="M50" s="67" t="s">
        <v>301</v>
      </c>
      <c r="N50" s="67">
        <v>1</v>
      </c>
      <c r="O50" s="66">
        <v>12</v>
      </c>
      <c r="P50" s="67" t="s">
        <v>301</v>
      </c>
      <c r="Q50" s="67">
        <v>12</v>
      </c>
      <c r="R50" s="66">
        <v>16</v>
      </c>
      <c r="S50" s="67" t="s">
        <v>301</v>
      </c>
      <c r="T50" s="67">
        <v>16</v>
      </c>
      <c r="U50" s="66">
        <v>27</v>
      </c>
      <c r="V50" s="67" t="s">
        <v>301</v>
      </c>
      <c r="W50" s="67">
        <v>27</v>
      </c>
      <c r="X50" s="66">
        <v>33</v>
      </c>
      <c r="Y50" s="67" t="s">
        <v>301</v>
      </c>
      <c r="Z50" s="67">
        <v>33</v>
      </c>
      <c r="AA50" s="66">
        <v>69</v>
      </c>
      <c r="AB50" s="67" t="s">
        <v>301</v>
      </c>
      <c r="AC50" s="67">
        <v>69</v>
      </c>
      <c r="AD50" s="66">
        <v>85</v>
      </c>
      <c r="AE50" s="67" t="s">
        <v>301</v>
      </c>
      <c r="AF50" s="67">
        <v>85</v>
      </c>
      <c r="AG50" s="66">
        <v>139</v>
      </c>
      <c r="AH50" s="67" t="s">
        <v>301</v>
      </c>
      <c r="AI50" s="67">
        <v>139</v>
      </c>
      <c r="AJ50" s="66">
        <v>210</v>
      </c>
      <c r="AK50" s="67" t="s">
        <v>301</v>
      </c>
      <c r="AL50" s="67">
        <v>210</v>
      </c>
      <c r="AM50" s="66">
        <v>220</v>
      </c>
      <c r="AN50" s="67" t="s">
        <v>301</v>
      </c>
      <c r="AO50" s="67">
        <v>220</v>
      </c>
      <c r="AP50" s="66">
        <v>205</v>
      </c>
      <c r="AQ50" s="67" t="s">
        <v>301</v>
      </c>
      <c r="AR50" s="67">
        <v>205</v>
      </c>
      <c r="AS50" s="66">
        <v>154</v>
      </c>
      <c r="AT50" s="67" t="s">
        <v>301</v>
      </c>
      <c r="AU50" s="67">
        <v>154</v>
      </c>
      <c r="AV50" s="66">
        <v>79</v>
      </c>
      <c r="AW50" s="67" t="s">
        <v>301</v>
      </c>
      <c r="AX50" s="67">
        <v>79</v>
      </c>
      <c r="AY50" s="66">
        <v>71</v>
      </c>
      <c r="AZ50" s="67" t="s">
        <v>301</v>
      </c>
      <c r="BA50" s="67">
        <v>71</v>
      </c>
      <c r="BB50" s="66">
        <v>56</v>
      </c>
      <c r="BC50" s="67" t="s">
        <v>301</v>
      </c>
      <c r="BD50" s="67">
        <v>56</v>
      </c>
      <c r="BE50" s="66">
        <v>48</v>
      </c>
      <c r="BF50" s="67" t="s">
        <v>301</v>
      </c>
      <c r="BG50" s="67">
        <v>48</v>
      </c>
      <c r="BH50" s="66">
        <v>22</v>
      </c>
      <c r="BI50" s="67" t="s">
        <v>301</v>
      </c>
      <c r="BJ50" s="67">
        <v>22</v>
      </c>
    </row>
    <row r="51" spans="1:67" s="10" customFormat="1" ht="32.4" x14ac:dyDescent="0.3">
      <c r="A51" s="31" t="s">
        <v>274</v>
      </c>
      <c r="B51" s="39" t="s">
        <v>53</v>
      </c>
      <c r="C51" s="66">
        <v>183</v>
      </c>
      <c r="D51" s="67" t="s">
        <v>301</v>
      </c>
      <c r="E51" s="67">
        <v>183</v>
      </c>
      <c r="F51" s="66">
        <v>1</v>
      </c>
      <c r="G51" s="67" t="s">
        <v>301</v>
      </c>
      <c r="H51" s="67">
        <v>1</v>
      </c>
      <c r="I51" s="66" t="s">
        <v>301</v>
      </c>
      <c r="J51" s="67" t="s">
        <v>301</v>
      </c>
      <c r="K51" s="67" t="s">
        <v>301</v>
      </c>
      <c r="L51" s="66" t="s">
        <v>301</v>
      </c>
      <c r="M51" s="67" t="s">
        <v>301</v>
      </c>
      <c r="N51" s="67" t="s">
        <v>301</v>
      </c>
      <c r="O51" s="66" t="s">
        <v>301</v>
      </c>
      <c r="P51" s="67" t="s">
        <v>301</v>
      </c>
      <c r="Q51" s="67" t="s">
        <v>301</v>
      </c>
      <c r="R51" s="66" t="s">
        <v>301</v>
      </c>
      <c r="S51" s="67" t="s">
        <v>301</v>
      </c>
      <c r="T51" s="67" t="s">
        <v>301</v>
      </c>
      <c r="U51" s="66">
        <v>1</v>
      </c>
      <c r="V51" s="67" t="s">
        <v>301</v>
      </c>
      <c r="W51" s="67">
        <v>1</v>
      </c>
      <c r="X51" s="66">
        <v>2</v>
      </c>
      <c r="Y51" s="67" t="s">
        <v>301</v>
      </c>
      <c r="Z51" s="67">
        <v>2</v>
      </c>
      <c r="AA51" s="66">
        <v>3</v>
      </c>
      <c r="AB51" s="67" t="s">
        <v>301</v>
      </c>
      <c r="AC51" s="67">
        <v>3</v>
      </c>
      <c r="AD51" s="66">
        <v>6</v>
      </c>
      <c r="AE51" s="67" t="s">
        <v>301</v>
      </c>
      <c r="AF51" s="67">
        <v>6</v>
      </c>
      <c r="AG51" s="66">
        <v>5</v>
      </c>
      <c r="AH51" s="67" t="s">
        <v>301</v>
      </c>
      <c r="AI51" s="67">
        <v>5</v>
      </c>
      <c r="AJ51" s="66">
        <v>14</v>
      </c>
      <c r="AK51" s="67" t="s">
        <v>301</v>
      </c>
      <c r="AL51" s="67">
        <v>14</v>
      </c>
      <c r="AM51" s="66">
        <v>15</v>
      </c>
      <c r="AN51" s="67" t="s">
        <v>301</v>
      </c>
      <c r="AO51" s="67">
        <v>15</v>
      </c>
      <c r="AP51" s="66">
        <v>15</v>
      </c>
      <c r="AQ51" s="67" t="s">
        <v>301</v>
      </c>
      <c r="AR51" s="67">
        <v>15</v>
      </c>
      <c r="AS51" s="66">
        <v>23</v>
      </c>
      <c r="AT51" s="67" t="s">
        <v>301</v>
      </c>
      <c r="AU51" s="67">
        <v>23</v>
      </c>
      <c r="AV51" s="66">
        <v>12</v>
      </c>
      <c r="AW51" s="67" t="s">
        <v>301</v>
      </c>
      <c r="AX51" s="67">
        <v>12</v>
      </c>
      <c r="AY51" s="66">
        <v>28</v>
      </c>
      <c r="AZ51" s="67" t="s">
        <v>301</v>
      </c>
      <c r="BA51" s="67">
        <v>28</v>
      </c>
      <c r="BB51" s="66">
        <v>23</v>
      </c>
      <c r="BC51" s="67" t="s">
        <v>301</v>
      </c>
      <c r="BD51" s="67">
        <v>23</v>
      </c>
      <c r="BE51" s="66">
        <v>19</v>
      </c>
      <c r="BF51" s="67" t="s">
        <v>301</v>
      </c>
      <c r="BG51" s="67">
        <v>19</v>
      </c>
      <c r="BH51" s="66">
        <v>16</v>
      </c>
      <c r="BI51" s="67" t="s">
        <v>301</v>
      </c>
      <c r="BJ51" s="67">
        <v>16</v>
      </c>
    </row>
    <row r="52" spans="1:67" x14ac:dyDescent="0.3">
      <c r="A52" s="36" t="s">
        <v>275</v>
      </c>
      <c r="B52" s="38" t="s">
        <v>55</v>
      </c>
      <c r="C52" s="66">
        <v>5253</v>
      </c>
      <c r="D52" s="67">
        <v>5253</v>
      </c>
      <c r="E52" s="67" t="s">
        <v>301</v>
      </c>
      <c r="F52" s="66">
        <v>1</v>
      </c>
      <c r="G52" s="67">
        <v>1</v>
      </c>
      <c r="H52" s="67" t="s">
        <v>301</v>
      </c>
      <c r="I52" s="66">
        <v>4</v>
      </c>
      <c r="J52" s="67">
        <v>4</v>
      </c>
      <c r="K52" s="67" t="s">
        <v>301</v>
      </c>
      <c r="L52" s="66" t="s">
        <v>301</v>
      </c>
      <c r="M52" s="67" t="s">
        <v>301</v>
      </c>
      <c r="N52" s="67" t="s">
        <v>301</v>
      </c>
      <c r="O52" s="66">
        <v>1</v>
      </c>
      <c r="P52" s="67">
        <v>1</v>
      </c>
      <c r="Q52" s="67" t="s">
        <v>301</v>
      </c>
      <c r="R52" s="66">
        <v>18</v>
      </c>
      <c r="S52" s="67">
        <v>18</v>
      </c>
      <c r="T52" s="67" t="s">
        <v>301</v>
      </c>
      <c r="U52" s="66">
        <v>42</v>
      </c>
      <c r="V52" s="67">
        <v>42</v>
      </c>
      <c r="W52" s="67" t="s">
        <v>301</v>
      </c>
      <c r="X52" s="66">
        <v>60</v>
      </c>
      <c r="Y52" s="67">
        <v>60</v>
      </c>
      <c r="Z52" s="67" t="s">
        <v>301</v>
      </c>
      <c r="AA52" s="66">
        <v>57</v>
      </c>
      <c r="AB52" s="67">
        <v>57</v>
      </c>
      <c r="AC52" s="67" t="s">
        <v>301</v>
      </c>
      <c r="AD52" s="66">
        <v>30</v>
      </c>
      <c r="AE52" s="67">
        <v>30</v>
      </c>
      <c r="AF52" s="67" t="s">
        <v>301</v>
      </c>
      <c r="AG52" s="66">
        <v>26</v>
      </c>
      <c r="AH52" s="67">
        <v>26</v>
      </c>
      <c r="AI52" s="67" t="s">
        <v>301</v>
      </c>
      <c r="AJ52" s="66">
        <v>36</v>
      </c>
      <c r="AK52" s="67">
        <v>36</v>
      </c>
      <c r="AL52" s="67" t="s">
        <v>301</v>
      </c>
      <c r="AM52" s="66">
        <v>112</v>
      </c>
      <c r="AN52" s="67">
        <v>112</v>
      </c>
      <c r="AO52" s="67" t="s">
        <v>301</v>
      </c>
      <c r="AP52" s="66">
        <v>284</v>
      </c>
      <c r="AQ52" s="67">
        <v>284</v>
      </c>
      <c r="AR52" s="67" t="s">
        <v>301</v>
      </c>
      <c r="AS52" s="66">
        <v>681</v>
      </c>
      <c r="AT52" s="67">
        <v>681</v>
      </c>
      <c r="AU52" s="67" t="s">
        <v>301</v>
      </c>
      <c r="AV52" s="66">
        <v>799</v>
      </c>
      <c r="AW52" s="67">
        <v>799</v>
      </c>
      <c r="AX52" s="67" t="s">
        <v>301</v>
      </c>
      <c r="AY52" s="66">
        <v>935</v>
      </c>
      <c r="AZ52" s="67">
        <v>935</v>
      </c>
      <c r="BA52" s="67" t="s">
        <v>301</v>
      </c>
      <c r="BB52" s="66">
        <v>959</v>
      </c>
      <c r="BC52" s="67">
        <v>959</v>
      </c>
      <c r="BD52" s="67" t="s">
        <v>301</v>
      </c>
      <c r="BE52" s="66">
        <v>724</v>
      </c>
      <c r="BF52" s="67">
        <v>724</v>
      </c>
      <c r="BG52" s="67" t="s">
        <v>301</v>
      </c>
      <c r="BH52" s="66">
        <v>484</v>
      </c>
      <c r="BI52" s="67">
        <v>484</v>
      </c>
      <c r="BJ52" s="67" t="s">
        <v>301</v>
      </c>
    </row>
    <row r="53" spans="1:67" s="10" customFormat="1" x14ac:dyDescent="0.3">
      <c r="A53" s="37" t="s">
        <v>276</v>
      </c>
      <c r="B53" s="39" t="s">
        <v>56</v>
      </c>
      <c r="C53" s="66">
        <v>4904</v>
      </c>
      <c r="D53" s="67">
        <v>4904</v>
      </c>
      <c r="E53" s="67" t="s">
        <v>301</v>
      </c>
      <c r="F53" s="66" t="s">
        <v>301</v>
      </c>
      <c r="G53" s="67" t="s">
        <v>301</v>
      </c>
      <c r="H53" s="67" t="s">
        <v>301</v>
      </c>
      <c r="I53" s="66" t="s">
        <v>301</v>
      </c>
      <c r="J53" s="67" t="s">
        <v>301</v>
      </c>
      <c r="K53" s="67" t="s">
        <v>301</v>
      </c>
      <c r="L53" s="66" t="s">
        <v>301</v>
      </c>
      <c r="M53" s="67" t="s">
        <v>301</v>
      </c>
      <c r="N53" s="67" t="s">
        <v>301</v>
      </c>
      <c r="O53" s="66" t="s">
        <v>301</v>
      </c>
      <c r="P53" s="67" t="s">
        <v>301</v>
      </c>
      <c r="Q53" s="67" t="s">
        <v>301</v>
      </c>
      <c r="R53" s="66" t="s">
        <v>301</v>
      </c>
      <c r="S53" s="67" t="s">
        <v>301</v>
      </c>
      <c r="T53" s="67" t="s">
        <v>301</v>
      </c>
      <c r="U53" s="66" t="s">
        <v>301</v>
      </c>
      <c r="V53" s="67" t="s">
        <v>301</v>
      </c>
      <c r="W53" s="67" t="s">
        <v>301</v>
      </c>
      <c r="X53" s="66" t="s">
        <v>301</v>
      </c>
      <c r="Y53" s="67" t="s">
        <v>301</v>
      </c>
      <c r="Z53" s="67" t="s">
        <v>301</v>
      </c>
      <c r="AA53" s="66" t="s">
        <v>301</v>
      </c>
      <c r="AB53" s="67" t="s">
        <v>301</v>
      </c>
      <c r="AC53" s="67" t="s">
        <v>301</v>
      </c>
      <c r="AD53" s="66" t="s">
        <v>301</v>
      </c>
      <c r="AE53" s="67" t="s">
        <v>301</v>
      </c>
      <c r="AF53" s="67" t="s">
        <v>301</v>
      </c>
      <c r="AG53" s="66">
        <v>5</v>
      </c>
      <c r="AH53" s="67">
        <v>5</v>
      </c>
      <c r="AI53" s="67" t="s">
        <v>301</v>
      </c>
      <c r="AJ53" s="66">
        <v>27</v>
      </c>
      <c r="AK53" s="67">
        <v>27</v>
      </c>
      <c r="AL53" s="67" t="s">
        <v>301</v>
      </c>
      <c r="AM53" s="66">
        <v>101</v>
      </c>
      <c r="AN53" s="67">
        <v>101</v>
      </c>
      <c r="AO53" s="67" t="s">
        <v>301</v>
      </c>
      <c r="AP53" s="66">
        <v>273</v>
      </c>
      <c r="AQ53" s="67">
        <v>273</v>
      </c>
      <c r="AR53" s="67" t="s">
        <v>301</v>
      </c>
      <c r="AS53" s="66">
        <v>666</v>
      </c>
      <c r="AT53" s="67">
        <v>666</v>
      </c>
      <c r="AU53" s="67" t="s">
        <v>301</v>
      </c>
      <c r="AV53" s="66">
        <v>788</v>
      </c>
      <c r="AW53" s="67">
        <v>788</v>
      </c>
      <c r="AX53" s="67" t="s">
        <v>301</v>
      </c>
      <c r="AY53" s="66">
        <v>920</v>
      </c>
      <c r="AZ53" s="67">
        <v>920</v>
      </c>
      <c r="BA53" s="67" t="s">
        <v>301</v>
      </c>
      <c r="BB53" s="66">
        <v>945</v>
      </c>
      <c r="BC53" s="67">
        <v>945</v>
      </c>
      <c r="BD53" s="67" t="s">
        <v>301</v>
      </c>
      <c r="BE53" s="66">
        <v>710</v>
      </c>
      <c r="BF53" s="67">
        <v>710</v>
      </c>
      <c r="BG53" s="67" t="s">
        <v>301</v>
      </c>
      <c r="BH53" s="66">
        <v>469</v>
      </c>
      <c r="BI53" s="67">
        <v>469</v>
      </c>
      <c r="BJ53" s="67" t="s">
        <v>301</v>
      </c>
    </row>
    <row r="54" spans="1:67" x14ac:dyDescent="0.3">
      <c r="A54" s="37" t="s">
        <v>277</v>
      </c>
      <c r="B54" s="39" t="s">
        <v>57</v>
      </c>
      <c r="C54" s="66">
        <v>248</v>
      </c>
      <c r="D54" s="67">
        <v>248</v>
      </c>
      <c r="E54" s="67" t="s">
        <v>301</v>
      </c>
      <c r="F54" s="66">
        <v>1</v>
      </c>
      <c r="G54" s="67">
        <v>1</v>
      </c>
      <c r="H54" s="67" t="s">
        <v>301</v>
      </c>
      <c r="I54" s="66">
        <v>4</v>
      </c>
      <c r="J54" s="67">
        <v>4</v>
      </c>
      <c r="K54" s="67" t="s">
        <v>301</v>
      </c>
      <c r="L54" s="66" t="s">
        <v>301</v>
      </c>
      <c r="M54" s="67" t="s">
        <v>301</v>
      </c>
      <c r="N54" s="67" t="s">
        <v>301</v>
      </c>
      <c r="O54" s="66">
        <v>1</v>
      </c>
      <c r="P54" s="67">
        <v>1</v>
      </c>
      <c r="Q54" s="67" t="s">
        <v>301</v>
      </c>
      <c r="R54" s="66">
        <v>17</v>
      </c>
      <c r="S54" s="67">
        <v>17</v>
      </c>
      <c r="T54" s="67" t="s">
        <v>301</v>
      </c>
      <c r="U54" s="66">
        <v>41</v>
      </c>
      <c r="V54" s="67">
        <v>41</v>
      </c>
      <c r="W54" s="67" t="s">
        <v>301</v>
      </c>
      <c r="X54" s="66">
        <v>59</v>
      </c>
      <c r="Y54" s="67">
        <v>59</v>
      </c>
      <c r="Z54" s="67" t="s">
        <v>301</v>
      </c>
      <c r="AA54" s="66">
        <v>56</v>
      </c>
      <c r="AB54" s="67">
        <v>56</v>
      </c>
      <c r="AC54" s="67" t="s">
        <v>301</v>
      </c>
      <c r="AD54" s="66">
        <v>28</v>
      </c>
      <c r="AE54" s="67">
        <v>28</v>
      </c>
      <c r="AF54" s="67" t="s">
        <v>301</v>
      </c>
      <c r="AG54" s="66">
        <v>17</v>
      </c>
      <c r="AH54" s="67">
        <v>17</v>
      </c>
      <c r="AI54" s="67" t="s">
        <v>301</v>
      </c>
      <c r="AJ54" s="66">
        <v>8</v>
      </c>
      <c r="AK54" s="67">
        <v>8</v>
      </c>
      <c r="AL54" s="67" t="s">
        <v>301</v>
      </c>
      <c r="AM54" s="66">
        <v>8</v>
      </c>
      <c r="AN54" s="67">
        <v>8</v>
      </c>
      <c r="AO54" s="67" t="s">
        <v>301</v>
      </c>
      <c r="AP54" s="66">
        <v>2</v>
      </c>
      <c r="AQ54" s="67">
        <v>2</v>
      </c>
      <c r="AR54" s="67" t="s">
        <v>301</v>
      </c>
      <c r="AS54" s="66">
        <v>2</v>
      </c>
      <c r="AT54" s="67">
        <v>2</v>
      </c>
      <c r="AU54" s="67" t="s">
        <v>301</v>
      </c>
      <c r="AV54" s="66">
        <v>1</v>
      </c>
      <c r="AW54" s="67">
        <v>1</v>
      </c>
      <c r="AX54" s="67" t="s">
        <v>301</v>
      </c>
      <c r="AY54" s="66">
        <v>1</v>
      </c>
      <c r="AZ54" s="67">
        <v>1</v>
      </c>
      <c r="BA54" s="67" t="s">
        <v>301</v>
      </c>
      <c r="BB54" s="66" t="s">
        <v>301</v>
      </c>
      <c r="BC54" s="67" t="s">
        <v>301</v>
      </c>
      <c r="BD54" s="67" t="s">
        <v>301</v>
      </c>
      <c r="BE54" s="66" t="s">
        <v>301</v>
      </c>
      <c r="BF54" s="67" t="s">
        <v>301</v>
      </c>
      <c r="BG54" s="67" t="s">
        <v>301</v>
      </c>
      <c r="BH54" s="66">
        <v>2</v>
      </c>
      <c r="BI54" s="67">
        <v>2</v>
      </c>
      <c r="BJ54" s="67" t="s">
        <v>301</v>
      </c>
    </row>
    <row r="55" spans="1:67" s="10" customFormat="1" x14ac:dyDescent="0.3">
      <c r="A55" s="37" t="s">
        <v>278</v>
      </c>
      <c r="B55" s="39" t="s">
        <v>58</v>
      </c>
      <c r="C55" s="66">
        <v>101</v>
      </c>
      <c r="D55" s="67">
        <v>101</v>
      </c>
      <c r="E55" s="67" t="s">
        <v>301</v>
      </c>
      <c r="F55" s="66" t="s">
        <v>301</v>
      </c>
      <c r="G55" s="67" t="s">
        <v>301</v>
      </c>
      <c r="H55" s="67" t="s">
        <v>301</v>
      </c>
      <c r="I55" s="66" t="s">
        <v>301</v>
      </c>
      <c r="J55" s="67" t="s">
        <v>301</v>
      </c>
      <c r="K55" s="67" t="s">
        <v>301</v>
      </c>
      <c r="L55" s="66" t="s">
        <v>301</v>
      </c>
      <c r="M55" s="67" t="s">
        <v>301</v>
      </c>
      <c r="N55" s="67" t="s">
        <v>301</v>
      </c>
      <c r="O55" s="66" t="s">
        <v>301</v>
      </c>
      <c r="P55" s="67" t="s">
        <v>301</v>
      </c>
      <c r="Q55" s="67" t="s">
        <v>301</v>
      </c>
      <c r="R55" s="66">
        <v>1</v>
      </c>
      <c r="S55" s="67">
        <v>1</v>
      </c>
      <c r="T55" s="67" t="s">
        <v>301</v>
      </c>
      <c r="U55" s="66">
        <v>1</v>
      </c>
      <c r="V55" s="67">
        <v>1</v>
      </c>
      <c r="W55" s="67" t="s">
        <v>301</v>
      </c>
      <c r="X55" s="66">
        <v>1</v>
      </c>
      <c r="Y55" s="67">
        <v>1</v>
      </c>
      <c r="Z55" s="67" t="s">
        <v>301</v>
      </c>
      <c r="AA55" s="66">
        <v>1</v>
      </c>
      <c r="AB55" s="67">
        <v>1</v>
      </c>
      <c r="AC55" s="67" t="s">
        <v>301</v>
      </c>
      <c r="AD55" s="66">
        <v>2</v>
      </c>
      <c r="AE55" s="67">
        <v>2</v>
      </c>
      <c r="AF55" s="67" t="s">
        <v>301</v>
      </c>
      <c r="AG55" s="66">
        <v>4</v>
      </c>
      <c r="AH55" s="67">
        <v>4</v>
      </c>
      <c r="AI55" s="67" t="s">
        <v>301</v>
      </c>
      <c r="AJ55" s="66">
        <v>1</v>
      </c>
      <c r="AK55" s="67">
        <v>1</v>
      </c>
      <c r="AL55" s="67" t="s">
        <v>301</v>
      </c>
      <c r="AM55" s="66">
        <v>3</v>
      </c>
      <c r="AN55" s="67">
        <v>3</v>
      </c>
      <c r="AO55" s="67" t="s">
        <v>301</v>
      </c>
      <c r="AP55" s="66">
        <v>9</v>
      </c>
      <c r="AQ55" s="67">
        <v>9</v>
      </c>
      <c r="AR55" s="67" t="s">
        <v>301</v>
      </c>
      <c r="AS55" s="66">
        <v>13</v>
      </c>
      <c r="AT55" s="67">
        <v>13</v>
      </c>
      <c r="AU55" s="67" t="s">
        <v>301</v>
      </c>
      <c r="AV55" s="66">
        <v>10</v>
      </c>
      <c r="AW55" s="67">
        <v>10</v>
      </c>
      <c r="AX55" s="67" t="s">
        <v>301</v>
      </c>
      <c r="AY55" s="66">
        <v>14</v>
      </c>
      <c r="AZ55" s="67">
        <v>14</v>
      </c>
      <c r="BA55" s="67" t="s">
        <v>301</v>
      </c>
      <c r="BB55" s="66">
        <v>14</v>
      </c>
      <c r="BC55" s="67">
        <v>14</v>
      </c>
      <c r="BD55" s="67" t="s">
        <v>301</v>
      </c>
      <c r="BE55" s="66">
        <v>14</v>
      </c>
      <c r="BF55" s="67">
        <v>14</v>
      </c>
      <c r="BG55" s="67" t="s">
        <v>301</v>
      </c>
      <c r="BH55" s="66">
        <v>13</v>
      </c>
      <c r="BI55" s="67">
        <v>13</v>
      </c>
      <c r="BJ55" s="67" t="s">
        <v>301</v>
      </c>
    </row>
    <row r="56" spans="1:67" x14ac:dyDescent="0.3">
      <c r="A56" s="36" t="s">
        <v>279</v>
      </c>
      <c r="B56" s="38" t="s">
        <v>60</v>
      </c>
      <c r="C56" s="66">
        <v>5133</v>
      </c>
      <c r="D56" s="67">
        <v>3158</v>
      </c>
      <c r="E56" s="67">
        <v>1975</v>
      </c>
      <c r="F56" s="66">
        <v>3</v>
      </c>
      <c r="G56" s="67">
        <v>1</v>
      </c>
      <c r="H56" s="67">
        <v>2</v>
      </c>
      <c r="I56" s="66">
        <v>12</v>
      </c>
      <c r="J56" s="67">
        <v>5</v>
      </c>
      <c r="K56" s="67">
        <v>7</v>
      </c>
      <c r="L56" s="66">
        <v>3</v>
      </c>
      <c r="M56" s="67">
        <v>2</v>
      </c>
      <c r="N56" s="67">
        <v>1</v>
      </c>
      <c r="O56" s="66" t="s">
        <v>301</v>
      </c>
      <c r="P56" s="67" t="s">
        <v>301</v>
      </c>
      <c r="Q56" s="67" t="s">
        <v>301</v>
      </c>
      <c r="R56" s="66">
        <v>4</v>
      </c>
      <c r="S56" s="67">
        <v>1</v>
      </c>
      <c r="T56" s="67">
        <v>3</v>
      </c>
      <c r="U56" s="66">
        <v>10</v>
      </c>
      <c r="V56" s="67">
        <v>4</v>
      </c>
      <c r="W56" s="67">
        <v>6</v>
      </c>
      <c r="X56" s="66">
        <v>22</v>
      </c>
      <c r="Y56" s="67">
        <v>10</v>
      </c>
      <c r="Z56" s="67">
        <v>12</v>
      </c>
      <c r="AA56" s="66">
        <v>36</v>
      </c>
      <c r="AB56" s="67">
        <v>32</v>
      </c>
      <c r="AC56" s="67">
        <v>4</v>
      </c>
      <c r="AD56" s="66">
        <v>77</v>
      </c>
      <c r="AE56" s="67">
        <v>53</v>
      </c>
      <c r="AF56" s="67">
        <v>24</v>
      </c>
      <c r="AG56" s="66">
        <v>127</v>
      </c>
      <c r="AH56" s="67">
        <v>79</v>
      </c>
      <c r="AI56" s="67">
        <v>48</v>
      </c>
      <c r="AJ56" s="66">
        <v>189</v>
      </c>
      <c r="AK56" s="67">
        <v>139</v>
      </c>
      <c r="AL56" s="67">
        <v>50</v>
      </c>
      <c r="AM56" s="66">
        <v>370</v>
      </c>
      <c r="AN56" s="67">
        <v>274</v>
      </c>
      <c r="AO56" s="67">
        <v>96</v>
      </c>
      <c r="AP56" s="66">
        <v>465</v>
      </c>
      <c r="AQ56" s="67">
        <v>328</v>
      </c>
      <c r="AR56" s="67">
        <v>137</v>
      </c>
      <c r="AS56" s="66">
        <v>696</v>
      </c>
      <c r="AT56" s="67">
        <v>421</v>
      </c>
      <c r="AU56" s="67">
        <v>275</v>
      </c>
      <c r="AV56" s="66">
        <v>548</v>
      </c>
      <c r="AW56" s="67">
        <v>347</v>
      </c>
      <c r="AX56" s="67">
        <v>201</v>
      </c>
      <c r="AY56" s="66">
        <v>755</v>
      </c>
      <c r="AZ56" s="67">
        <v>436</v>
      </c>
      <c r="BA56" s="67">
        <v>319</v>
      </c>
      <c r="BB56" s="66">
        <v>726</v>
      </c>
      <c r="BC56" s="67">
        <v>372</v>
      </c>
      <c r="BD56" s="67">
        <v>354</v>
      </c>
      <c r="BE56" s="66">
        <v>619</v>
      </c>
      <c r="BF56" s="67">
        <v>362</v>
      </c>
      <c r="BG56" s="67">
        <v>257</v>
      </c>
      <c r="BH56" s="66">
        <v>471</v>
      </c>
      <c r="BI56" s="67">
        <v>292</v>
      </c>
      <c r="BJ56" s="67">
        <v>179</v>
      </c>
    </row>
    <row r="57" spans="1:67" s="10" customFormat="1" x14ac:dyDescent="0.3">
      <c r="A57" s="37" t="s">
        <v>280</v>
      </c>
      <c r="B57" s="39" t="s">
        <v>61</v>
      </c>
      <c r="C57" s="66">
        <v>2257</v>
      </c>
      <c r="D57" s="67">
        <v>1601</v>
      </c>
      <c r="E57" s="67">
        <v>656</v>
      </c>
      <c r="F57" s="66" t="s">
        <v>301</v>
      </c>
      <c r="G57" s="67" t="s">
        <v>301</v>
      </c>
      <c r="H57" s="67" t="s">
        <v>301</v>
      </c>
      <c r="I57" s="66" t="s">
        <v>301</v>
      </c>
      <c r="J57" s="67" t="s">
        <v>301</v>
      </c>
      <c r="K57" s="67" t="s">
        <v>301</v>
      </c>
      <c r="L57" s="66">
        <v>1</v>
      </c>
      <c r="M57" s="67">
        <v>1</v>
      </c>
      <c r="N57" s="67" t="s">
        <v>301</v>
      </c>
      <c r="O57" s="66" t="s">
        <v>301</v>
      </c>
      <c r="P57" s="67" t="s">
        <v>301</v>
      </c>
      <c r="Q57" s="67" t="s">
        <v>301</v>
      </c>
      <c r="R57" s="66" t="s">
        <v>301</v>
      </c>
      <c r="S57" s="67" t="s">
        <v>301</v>
      </c>
      <c r="T57" s="67" t="s">
        <v>301</v>
      </c>
      <c r="U57" s="66">
        <v>1</v>
      </c>
      <c r="V57" s="67" t="s">
        <v>301</v>
      </c>
      <c r="W57" s="67">
        <v>1</v>
      </c>
      <c r="X57" s="66">
        <v>5</v>
      </c>
      <c r="Y57" s="67">
        <v>2</v>
      </c>
      <c r="Z57" s="67">
        <v>3</v>
      </c>
      <c r="AA57" s="66">
        <v>7</v>
      </c>
      <c r="AB57" s="67">
        <v>6</v>
      </c>
      <c r="AC57" s="67">
        <v>1</v>
      </c>
      <c r="AD57" s="66">
        <v>18</v>
      </c>
      <c r="AE57" s="67">
        <v>15</v>
      </c>
      <c r="AF57" s="67">
        <v>3</v>
      </c>
      <c r="AG57" s="66">
        <v>26</v>
      </c>
      <c r="AH57" s="67">
        <v>19</v>
      </c>
      <c r="AI57" s="67">
        <v>7</v>
      </c>
      <c r="AJ57" s="66">
        <v>66</v>
      </c>
      <c r="AK57" s="67">
        <v>55</v>
      </c>
      <c r="AL57" s="67">
        <v>11</v>
      </c>
      <c r="AM57" s="66">
        <v>128</v>
      </c>
      <c r="AN57" s="67">
        <v>96</v>
      </c>
      <c r="AO57" s="67">
        <v>32</v>
      </c>
      <c r="AP57" s="66">
        <v>179</v>
      </c>
      <c r="AQ57" s="67">
        <v>145</v>
      </c>
      <c r="AR57" s="67">
        <v>34</v>
      </c>
      <c r="AS57" s="66">
        <v>300</v>
      </c>
      <c r="AT57" s="67">
        <v>214</v>
      </c>
      <c r="AU57" s="67">
        <v>86</v>
      </c>
      <c r="AV57" s="66">
        <v>255</v>
      </c>
      <c r="AW57" s="67">
        <v>183</v>
      </c>
      <c r="AX57" s="67">
        <v>72</v>
      </c>
      <c r="AY57" s="66">
        <v>319</v>
      </c>
      <c r="AZ57" s="67">
        <v>219</v>
      </c>
      <c r="BA57" s="67">
        <v>100</v>
      </c>
      <c r="BB57" s="66">
        <v>344</v>
      </c>
      <c r="BC57" s="67">
        <v>213</v>
      </c>
      <c r="BD57" s="67">
        <v>131</v>
      </c>
      <c r="BE57" s="66">
        <v>322</v>
      </c>
      <c r="BF57" s="67">
        <v>232</v>
      </c>
      <c r="BG57" s="67">
        <v>90</v>
      </c>
      <c r="BH57" s="66">
        <v>286</v>
      </c>
      <c r="BI57" s="67">
        <v>201</v>
      </c>
      <c r="BJ57" s="67">
        <v>85</v>
      </c>
    </row>
    <row r="58" spans="1:67" x14ac:dyDescent="0.3">
      <c r="A58" s="37" t="s">
        <v>281</v>
      </c>
      <c r="B58" s="39" t="s">
        <v>62</v>
      </c>
      <c r="C58" s="66">
        <v>1382</v>
      </c>
      <c r="D58" s="67">
        <v>921</v>
      </c>
      <c r="E58" s="67">
        <v>461</v>
      </c>
      <c r="F58" s="66">
        <v>3</v>
      </c>
      <c r="G58" s="67">
        <v>1</v>
      </c>
      <c r="H58" s="67">
        <v>2</v>
      </c>
      <c r="I58" s="66">
        <v>12</v>
      </c>
      <c r="J58" s="67">
        <v>5</v>
      </c>
      <c r="K58" s="67">
        <v>7</v>
      </c>
      <c r="L58" s="66">
        <v>2</v>
      </c>
      <c r="M58" s="67">
        <v>1</v>
      </c>
      <c r="N58" s="67">
        <v>1</v>
      </c>
      <c r="O58" s="66" t="s">
        <v>301</v>
      </c>
      <c r="P58" s="67" t="s">
        <v>301</v>
      </c>
      <c r="Q58" s="67" t="s">
        <v>301</v>
      </c>
      <c r="R58" s="66">
        <v>3</v>
      </c>
      <c r="S58" s="67">
        <v>1</v>
      </c>
      <c r="T58" s="67">
        <v>2</v>
      </c>
      <c r="U58" s="66">
        <v>7</v>
      </c>
      <c r="V58" s="67">
        <v>4</v>
      </c>
      <c r="W58" s="67">
        <v>3</v>
      </c>
      <c r="X58" s="66">
        <v>12</v>
      </c>
      <c r="Y58" s="67">
        <v>5</v>
      </c>
      <c r="Z58" s="67">
        <v>7</v>
      </c>
      <c r="AA58" s="66">
        <v>26</v>
      </c>
      <c r="AB58" s="67">
        <v>23</v>
      </c>
      <c r="AC58" s="67">
        <v>3</v>
      </c>
      <c r="AD58" s="66">
        <v>52</v>
      </c>
      <c r="AE58" s="67">
        <v>33</v>
      </c>
      <c r="AF58" s="67">
        <v>19</v>
      </c>
      <c r="AG58" s="66">
        <v>87</v>
      </c>
      <c r="AH58" s="67">
        <v>54</v>
      </c>
      <c r="AI58" s="67">
        <v>33</v>
      </c>
      <c r="AJ58" s="66">
        <v>101</v>
      </c>
      <c r="AK58" s="67">
        <v>71</v>
      </c>
      <c r="AL58" s="67">
        <v>30</v>
      </c>
      <c r="AM58" s="66">
        <v>169</v>
      </c>
      <c r="AN58" s="67">
        <v>132</v>
      </c>
      <c r="AO58" s="67">
        <v>37</v>
      </c>
      <c r="AP58" s="66">
        <v>166</v>
      </c>
      <c r="AQ58" s="67">
        <v>123</v>
      </c>
      <c r="AR58" s="67">
        <v>43</v>
      </c>
      <c r="AS58" s="66">
        <v>194</v>
      </c>
      <c r="AT58" s="67">
        <v>117</v>
      </c>
      <c r="AU58" s="67">
        <v>77</v>
      </c>
      <c r="AV58" s="66">
        <v>128</v>
      </c>
      <c r="AW58" s="67">
        <v>90</v>
      </c>
      <c r="AX58" s="67">
        <v>38</v>
      </c>
      <c r="AY58" s="66">
        <v>154</v>
      </c>
      <c r="AZ58" s="67">
        <v>98</v>
      </c>
      <c r="BA58" s="67">
        <v>56</v>
      </c>
      <c r="BB58" s="66">
        <v>111</v>
      </c>
      <c r="BC58" s="67">
        <v>67</v>
      </c>
      <c r="BD58" s="67">
        <v>44</v>
      </c>
      <c r="BE58" s="66">
        <v>91</v>
      </c>
      <c r="BF58" s="67">
        <v>53</v>
      </c>
      <c r="BG58" s="67">
        <v>38</v>
      </c>
      <c r="BH58" s="66">
        <v>64</v>
      </c>
      <c r="BI58" s="67">
        <v>43</v>
      </c>
      <c r="BJ58" s="67">
        <v>21</v>
      </c>
      <c r="BK58" s="26"/>
      <c r="BL58" s="26"/>
      <c r="BM58" s="26"/>
      <c r="BN58" s="26"/>
      <c r="BO58" s="26"/>
    </row>
    <row r="59" spans="1:67" s="10" customFormat="1" x14ac:dyDescent="0.3">
      <c r="A59" s="37" t="s">
        <v>282</v>
      </c>
      <c r="B59" s="39" t="s">
        <v>63</v>
      </c>
      <c r="C59" s="66">
        <v>818</v>
      </c>
      <c r="D59" s="67">
        <v>331</v>
      </c>
      <c r="E59" s="67">
        <v>487</v>
      </c>
      <c r="F59" s="66" t="s">
        <v>301</v>
      </c>
      <c r="G59" s="67" t="s">
        <v>301</v>
      </c>
      <c r="H59" s="67" t="s">
        <v>301</v>
      </c>
      <c r="I59" s="66" t="s">
        <v>301</v>
      </c>
      <c r="J59" s="67" t="s">
        <v>301</v>
      </c>
      <c r="K59" s="67" t="s">
        <v>301</v>
      </c>
      <c r="L59" s="66" t="s">
        <v>301</v>
      </c>
      <c r="M59" s="67" t="s">
        <v>301</v>
      </c>
      <c r="N59" s="67" t="s">
        <v>301</v>
      </c>
      <c r="O59" s="66" t="s">
        <v>301</v>
      </c>
      <c r="P59" s="67" t="s">
        <v>301</v>
      </c>
      <c r="Q59" s="67" t="s">
        <v>301</v>
      </c>
      <c r="R59" s="66">
        <v>1</v>
      </c>
      <c r="S59" s="67" t="s">
        <v>301</v>
      </c>
      <c r="T59" s="67">
        <v>1</v>
      </c>
      <c r="U59" s="66">
        <v>1</v>
      </c>
      <c r="V59" s="67" t="s">
        <v>301</v>
      </c>
      <c r="W59" s="67">
        <v>1</v>
      </c>
      <c r="X59" s="66">
        <v>4</v>
      </c>
      <c r="Y59" s="67">
        <v>2</v>
      </c>
      <c r="Z59" s="67">
        <v>2</v>
      </c>
      <c r="AA59" s="66">
        <v>3</v>
      </c>
      <c r="AB59" s="67">
        <v>3</v>
      </c>
      <c r="AC59" s="67" t="s">
        <v>301</v>
      </c>
      <c r="AD59" s="66">
        <v>6</v>
      </c>
      <c r="AE59" s="67">
        <v>4</v>
      </c>
      <c r="AF59" s="67">
        <v>2</v>
      </c>
      <c r="AG59" s="66">
        <v>7</v>
      </c>
      <c r="AH59" s="67">
        <v>3</v>
      </c>
      <c r="AI59" s="67">
        <v>4</v>
      </c>
      <c r="AJ59" s="66">
        <v>13</v>
      </c>
      <c r="AK59" s="67">
        <v>9</v>
      </c>
      <c r="AL59" s="67">
        <v>4</v>
      </c>
      <c r="AM59" s="66">
        <v>46</v>
      </c>
      <c r="AN59" s="67">
        <v>31</v>
      </c>
      <c r="AO59" s="67">
        <v>15</v>
      </c>
      <c r="AP59" s="66">
        <v>64</v>
      </c>
      <c r="AQ59" s="67">
        <v>31</v>
      </c>
      <c r="AR59" s="67">
        <v>33</v>
      </c>
      <c r="AS59" s="66">
        <v>122</v>
      </c>
      <c r="AT59" s="67">
        <v>55</v>
      </c>
      <c r="AU59" s="67">
        <v>67</v>
      </c>
      <c r="AV59" s="66">
        <v>101</v>
      </c>
      <c r="AW59" s="67">
        <v>40</v>
      </c>
      <c r="AX59" s="67">
        <v>61</v>
      </c>
      <c r="AY59" s="66">
        <v>151</v>
      </c>
      <c r="AZ59" s="67">
        <v>59</v>
      </c>
      <c r="BA59" s="67">
        <v>92</v>
      </c>
      <c r="BB59" s="66">
        <v>142</v>
      </c>
      <c r="BC59" s="67">
        <v>35</v>
      </c>
      <c r="BD59" s="67">
        <v>107</v>
      </c>
      <c r="BE59" s="66">
        <v>97</v>
      </c>
      <c r="BF59" s="67">
        <v>37</v>
      </c>
      <c r="BG59" s="67">
        <v>60</v>
      </c>
      <c r="BH59" s="66">
        <v>60</v>
      </c>
      <c r="BI59" s="67">
        <v>22</v>
      </c>
      <c r="BJ59" s="67">
        <v>38</v>
      </c>
    </row>
    <row r="60" spans="1:67" s="10" customFormat="1" x14ac:dyDescent="0.3">
      <c r="A60" s="37" t="s">
        <v>283</v>
      </c>
      <c r="B60" s="39" t="s">
        <v>64</v>
      </c>
      <c r="C60" s="66">
        <v>614</v>
      </c>
      <c r="D60" s="67">
        <v>266</v>
      </c>
      <c r="E60" s="67">
        <v>348</v>
      </c>
      <c r="F60" s="66" t="s">
        <v>301</v>
      </c>
      <c r="G60" s="67" t="s">
        <v>301</v>
      </c>
      <c r="H60" s="67" t="s">
        <v>301</v>
      </c>
      <c r="I60" s="66" t="s">
        <v>301</v>
      </c>
      <c r="J60" s="67" t="s">
        <v>301</v>
      </c>
      <c r="K60" s="67" t="s">
        <v>301</v>
      </c>
      <c r="L60" s="66" t="s">
        <v>301</v>
      </c>
      <c r="M60" s="67" t="s">
        <v>301</v>
      </c>
      <c r="N60" s="67" t="s">
        <v>301</v>
      </c>
      <c r="O60" s="66" t="s">
        <v>301</v>
      </c>
      <c r="P60" s="67" t="s">
        <v>301</v>
      </c>
      <c r="Q60" s="67" t="s">
        <v>301</v>
      </c>
      <c r="R60" s="66" t="s">
        <v>301</v>
      </c>
      <c r="S60" s="67" t="s">
        <v>301</v>
      </c>
      <c r="T60" s="67" t="s">
        <v>301</v>
      </c>
      <c r="U60" s="66">
        <v>1</v>
      </c>
      <c r="V60" s="67" t="s">
        <v>301</v>
      </c>
      <c r="W60" s="67">
        <v>1</v>
      </c>
      <c r="X60" s="66">
        <v>1</v>
      </c>
      <c r="Y60" s="67">
        <v>1</v>
      </c>
      <c r="Z60" s="67" t="s">
        <v>301</v>
      </c>
      <c r="AA60" s="66" t="s">
        <v>301</v>
      </c>
      <c r="AB60" s="67" t="s">
        <v>301</v>
      </c>
      <c r="AC60" s="67" t="s">
        <v>301</v>
      </c>
      <c r="AD60" s="66">
        <v>1</v>
      </c>
      <c r="AE60" s="67">
        <v>1</v>
      </c>
      <c r="AF60" s="67" t="s">
        <v>301</v>
      </c>
      <c r="AG60" s="66">
        <v>7</v>
      </c>
      <c r="AH60" s="67">
        <v>3</v>
      </c>
      <c r="AI60" s="67">
        <v>4</v>
      </c>
      <c r="AJ60" s="66">
        <v>6</v>
      </c>
      <c r="AK60" s="67">
        <v>3</v>
      </c>
      <c r="AL60" s="67">
        <v>3</v>
      </c>
      <c r="AM60" s="66">
        <v>23</v>
      </c>
      <c r="AN60" s="67">
        <v>13</v>
      </c>
      <c r="AO60" s="67">
        <v>10</v>
      </c>
      <c r="AP60" s="66">
        <v>46</v>
      </c>
      <c r="AQ60" s="67">
        <v>21</v>
      </c>
      <c r="AR60" s="67">
        <v>25</v>
      </c>
      <c r="AS60" s="66">
        <v>77</v>
      </c>
      <c r="AT60" s="67">
        <v>33</v>
      </c>
      <c r="AU60" s="67">
        <v>44</v>
      </c>
      <c r="AV60" s="66">
        <v>58</v>
      </c>
      <c r="AW60" s="67">
        <v>30</v>
      </c>
      <c r="AX60" s="67">
        <v>28</v>
      </c>
      <c r="AY60" s="66">
        <v>122</v>
      </c>
      <c r="AZ60" s="67">
        <v>55</v>
      </c>
      <c r="BA60" s="67">
        <v>67</v>
      </c>
      <c r="BB60" s="66">
        <v>116</v>
      </c>
      <c r="BC60" s="67">
        <v>50</v>
      </c>
      <c r="BD60" s="67">
        <v>66</v>
      </c>
      <c r="BE60" s="66">
        <v>102</v>
      </c>
      <c r="BF60" s="67">
        <v>35</v>
      </c>
      <c r="BG60" s="67">
        <v>67</v>
      </c>
      <c r="BH60" s="66">
        <v>54</v>
      </c>
      <c r="BI60" s="67">
        <v>21</v>
      </c>
      <c r="BJ60" s="67">
        <v>33</v>
      </c>
    </row>
    <row r="61" spans="1:67" s="10" customFormat="1" x14ac:dyDescent="0.3">
      <c r="A61" s="37" t="s">
        <v>284</v>
      </c>
      <c r="B61" s="39" t="s">
        <v>66</v>
      </c>
      <c r="C61" s="66">
        <v>26</v>
      </c>
      <c r="D61" s="67">
        <v>15</v>
      </c>
      <c r="E61" s="67">
        <v>11</v>
      </c>
      <c r="F61" s="66" t="s">
        <v>301</v>
      </c>
      <c r="G61" s="67" t="s">
        <v>301</v>
      </c>
      <c r="H61" s="67" t="s">
        <v>301</v>
      </c>
      <c r="I61" s="66" t="s">
        <v>301</v>
      </c>
      <c r="J61" s="67" t="s">
        <v>301</v>
      </c>
      <c r="K61" s="67" t="s">
        <v>301</v>
      </c>
      <c r="L61" s="66" t="s">
        <v>301</v>
      </c>
      <c r="M61" s="67" t="s">
        <v>301</v>
      </c>
      <c r="N61" s="67" t="s">
        <v>301</v>
      </c>
      <c r="O61" s="66" t="s">
        <v>301</v>
      </c>
      <c r="P61" s="67" t="s">
        <v>301</v>
      </c>
      <c r="Q61" s="67" t="s">
        <v>301</v>
      </c>
      <c r="R61" s="66" t="s">
        <v>301</v>
      </c>
      <c r="S61" s="67" t="s">
        <v>301</v>
      </c>
      <c r="T61" s="67" t="s">
        <v>301</v>
      </c>
      <c r="U61" s="66" t="s">
        <v>301</v>
      </c>
      <c r="V61" s="67" t="s">
        <v>301</v>
      </c>
      <c r="W61" s="67" t="s">
        <v>301</v>
      </c>
      <c r="X61" s="66" t="s">
        <v>301</v>
      </c>
      <c r="Y61" s="67" t="s">
        <v>301</v>
      </c>
      <c r="Z61" s="67" t="s">
        <v>301</v>
      </c>
      <c r="AA61" s="66" t="s">
        <v>301</v>
      </c>
      <c r="AB61" s="67" t="s">
        <v>301</v>
      </c>
      <c r="AC61" s="67" t="s">
        <v>301</v>
      </c>
      <c r="AD61" s="66" t="s">
        <v>301</v>
      </c>
      <c r="AE61" s="67" t="s">
        <v>301</v>
      </c>
      <c r="AF61" s="67" t="s">
        <v>301</v>
      </c>
      <c r="AG61" s="66" t="s">
        <v>301</v>
      </c>
      <c r="AH61" s="67" t="s">
        <v>301</v>
      </c>
      <c r="AI61" s="67" t="s">
        <v>301</v>
      </c>
      <c r="AJ61" s="66">
        <v>1</v>
      </c>
      <c r="AK61" s="67">
        <v>1</v>
      </c>
      <c r="AL61" s="67" t="s">
        <v>301</v>
      </c>
      <c r="AM61" s="66">
        <v>3</v>
      </c>
      <c r="AN61" s="67">
        <v>2</v>
      </c>
      <c r="AO61" s="67">
        <v>1</v>
      </c>
      <c r="AP61" s="66">
        <v>6</v>
      </c>
      <c r="AQ61" s="67">
        <v>4</v>
      </c>
      <c r="AR61" s="67">
        <v>2</v>
      </c>
      <c r="AS61" s="66">
        <v>1</v>
      </c>
      <c r="AT61" s="67">
        <v>1</v>
      </c>
      <c r="AU61" s="67" t="s">
        <v>301</v>
      </c>
      <c r="AV61" s="66">
        <v>3</v>
      </c>
      <c r="AW61" s="67">
        <v>1</v>
      </c>
      <c r="AX61" s="67">
        <v>2</v>
      </c>
      <c r="AY61" s="66">
        <v>1</v>
      </c>
      <c r="AZ61" s="67" t="s">
        <v>301</v>
      </c>
      <c r="BA61" s="67">
        <v>1</v>
      </c>
      <c r="BB61" s="66">
        <v>6</v>
      </c>
      <c r="BC61" s="67">
        <v>3</v>
      </c>
      <c r="BD61" s="67">
        <v>3</v>
      </c>
      <c r="BE61" s="66">
        <v>2</v>
      </c>
      <c r="BF61" s="67">
        <v>1</v>
      </c>
      <c r="BG61" s="67">
        <v>1</v>
      </c>
      <c r="BH61" s="66">
        <v>3</v>
      </c>
      <c r="BI61" s="67">
        <v>2</v>
      </c>
      <c r="BJ61" s="67">
        <v>1</v>
      </c>
    </row>
    <row r="62" spans="1:67" s="10" customFormat="1" x14ac:dyDescent="0.3">
      <c r="A62" s="37" t="s">
        <v>285</v>
      </c>
      <c r="B62" s="39" t="s">
        <v>67</v>
      </c>
      <c r="C62" s="66">
        <v>2</v>
      </c>
      <c r="D62" s="67">
        <v>1</v>
      </c>
      <c r="E62" s="67">
        <v>1</v>
      </c>
      <c r="F62" s="66" t="s">
        <v>301</v>
      </c>
      <c r="G62" s="67" t="s">
        <v>301</v>
      </c>
      <c r="H62" s="67" t="s">
        <v>301</v>
      </c>
      <c r="I62" s="66" t="s">
        <v>301</v>
      </c>
      <c r="J62" s="67" t="s">
        <v>301</v>
      </c>
      <c r="K62" s="67" t="s">
        <v>301</v>
      </c>
      <c r="L62" s="66" t="s">
        <v>301</v>
      </c>
      <c r="M62" s="67" t="s">
        <v>301</v>
      </c>
      <c r="N62" s="67" t="s">
        <v>301</v>
      </c>
      <c r="O62" s="66" t="s">
        <v>301</v>
      </c>
      <c r="P62" s="67" t="s">
        <v>301</v>
      </c>
      <c r="Q62" s="67" t="s">
        <v>301</v>
      </c>
      <c r="R62" s="66" t="s">
        <v>301</v>
      </c>
      <c r="S62" s="67" t="s">
        <v>301</v>
      </c>
      <c r="T62" s="67" t="s">
        <v>301</v>
      </c>
      <c r="U62" s="66" t="s">
        <v>301</v>
      </c>
      <c r="V62" s="67" t="s">
        <v>301</v>
      </c>
      <c r="W62" s="67" t="s">
        <v>301</v>
      </c>
      <c r="X62" s="66" t="s">
        <v>301</v>
      </c>
      <c r="Y62" s="67" t="s">
        <v>301</v>
      </c>
      <c r="Z62" s="67" t="s">
        <v>301</v>
      </c>
      <c r="AA62" s="66" t="s">
        <v>301</v>
      </c>
      <c r="AB62" s="67" t="s">
        <v>301</v>
      </c>
      <c r="AC62" s="67" t="s">
        <v>301</v>
      </c>
      <c r="AD62" s="66" t="s">
        <v>301</v>
      </c>
      <c r="AE62" s="67" t="s">
        <v>301</v>
      </c>
      <c r="AF62" s="67" t="s">
        <v>301</v>
      </c>
      <c r="AG62" s="66" t="s">
        <v>301</v>
      </c>
      <c r="AH62" s="67" t="s">
        <v>301</v>
      </c>
      <c r="AI62" s="67" t="s">
        <v>301</v>
      </c>
      <c r="AJ62" s="66" t="s">
        <v>301</v>
      </c>
      <c r="AK62" s="67" t="s">
        <v>301</v>
      </c>
      <c r="AL62" s="67" t="s">
        <v>301</v>
      </c>
      <c r="AM62" s="66" t="s">
        <v>301</v>
      </c>
      <c r="AN62" s="67" t="s">
        <v>301</v>
      </c>
      <c r="AO62" s="67" t="s">
        <v>301</v>
      </c>
      <c r="AP62" s="66" t="s">
        <v>301</v>
      </c>
      <c r="AQ62" s="67" t="s">
        <v>301</v>
      </c>
      <c r="AR62" s="67" t="s">
        <v>301</v>
      </c>
      <c r="AS62" s="66">
        <v>1</v>
      </c>
      <c r="AT62" s="67" t="s">
        <v>301</v>
      </c>
      <c r="AU62" s="67">
        <v>1</v>
      </c>
      <c r="AV62" s="66">
        <v>1</v>
      </c>
      <c r="AW62" s="67">
        <v>1</v>
      </c>
      <c r="AX62" s="67" t="s">
        <v>301</v>
      </c>
      <c r="AY62" s="66" t="s">
        <v>301</v>
      </c>
      <c r="AZ62" s="67" t="s">
        <v>301</v>
      </c>
      <c r="BA62" s="67" t="s">
        <v>301</v>
      </c>
      <c r="BB62" s="66" t="s">
        <v>301</v>
      </c>
      <c r="BC62" s="67" t="s">
        <v>301</v>
      </c>
      <c r="BD62" s="67" t="s">
        <v>301</v>
      </c>
      <c r="BE62" s="66" t="s">
        <v>301</v>
      </c>
      <c r="BF62" s="67" t="s">
        <v>301</v>
      </c>
      <c r="BG62" s="67" t="s">
        <v>301</v>
      </c>
      <c r="BH62" s="66" t="s">
        <v>301</v>
      </c>
      <c r="BI62" s="67" t="s">
        <v>301</v>
      </c>
      <c r="BJ62" s="67" t="s">
        <v>301</v>
      </c>
    </row>
    <row r="63" spans="1:67" s="10" customFormat="1" x14ac:dyDescent="0.3">
      <c r="A63" s="37" t="s">
        <v>286</v>
      </c>
      <c r="B63" s="39" t="s">
        <v>68</v>
      </c>
      <c r="C63" s="66">
        <v>34</v>
      </c>
      <c r="D63" s="67">
        <v>23</v>
      </c>
      <c r="E63" s="67">
        <v>11</v>
      </c>
      <c r="F63" s="66" t="s">
        <v>301</v>
      </c>
      <c r="G63" s="67" t="s">
        <v>301</v>
      </c>
      <c r="H63" s="67" t="s">
        <v>301</v>
      </c>
      <c r="I63" s="66" t="s">
        <v>301</v>
      </c>
      <c r="J63" s="67" t="s">
        <v>301</v>
      </c>
      <c r="K63" s="67" t="s">
        <v>301</v>
      </c>
      <c r="L63" s="66" t="s">
        <v>301</v>
      </c>
      <c r="M63" s="67" t="s">
        <v>301</v>
      </c>
      <c r="N63" s="67" t="s">
        <v>301</v>
      </c>
      <c r="O63" s="66" t="s">
        <v>301</v>
      </c>
      <c r="P63" s="67" t="s">
        <v>301</v>
      </c>
      <c r="Q63" s="67" t="s">
        <v>301</v>
      </c>
      <c r="R63" s="66" t="s">
        <v>301</v>
      </c>
      <c r="S63" s="67" t="s">
        <v>301</v>
      </c>
      <c r="T63" s="67" t="s">
        <v>301</v>
      </c>
      <c r="U63" s="66" t="s">
        <v>301</v>
      </c>
      <c r="V63" s="67" t="s">
        <v>301</v>
      </c>
      <c r="W63" s="67" t="s">
        <v>301</v>
      </c>
      <c r="X63" s="66" t="s">
        <v>301</v>
      </c>
      <c r="Y63" s="67" t="s">
        <v>301</v>
      </c>
      <c r="Z63" s="67" t="s">
        <v>301</v>
      </c>
      <c r="AA63" s="66" t="s">
        <v>301</v>
      </c>
      <c r="AB63" s="67" t="s">
        <v>301</v>
      </c>
      <c r="AC63" s="67" t="s">
        <v>301</v>
      </c>
      <c r="AD63" s="66" t="s">
        <v>301</v>
      </c>
      <c r="AE63" s="67" t="s">
        <v>301</v>
      </c>
      <c r="AF63" s="67" t="s">
        <v>301</v>
      </c>
      <c r="AG63" s="66" t="s">
        <v>301</v>
      </c>
      <c r="AH63" s="67" t="s">
        <v>301</v>
      </c>
      <c r="AI63" s="67" t="s">
        <v>301</v>
      </c>
      <c r="AJ63" s="66">
        <v>2</v>
      </c>
      <c r="AK63" s="67" t="s">
        <v>301</v>
      </c>
      <c r="AL63" s="67">
        <v>2</v>
      </c>
      <c r="AM63" s="66">
        <v>1</v>
      </c>
      <c r="AN63" s="67" t="s">
        <v>301</v>
      </c>
      <c r="AO63" s="67">
        <v>1</v>
      </c>
      <c r="AP63" s="66">
        <v>4</v>
      </c>
      <c r="AQ63" s="67">
        <v>4</v>
      </c>
      <c r="AR63" s="67" t="s">
        <v>301</v>
      </c>
      <c r="AS63" s="66">
        <v>1</v>
      </c>
      <c r="AT63" s="67">
        <v>1</v>
      </c>
      <c r="AU63" s="67" t="s">
        <v>301</v>
      </c>
      <c r="AV63" s="66">
        <v>2</v>
      </c>
      <c r="AW63" s="67">
        <v>2</v>
      </c>
      <c r="AX63" s="67" t="s">
        <v>301</v>
      </c>
      <c r="AY63" s="66">
        <v>8</v>
      </c>
      <c r="AZ63" s="67">
        <v>5</v>
      </c>
      <c r="BA63" s="67">
        <v>3</v>
      </c>
      <c r="BB63" s="66">
        <v>7</v>
      </c>
      <c r="BC63" s="67">
        <v>4</v>
      </c>
      <c r="BD63" s="67">
        <v>3</v>
      </c>
      <c r="BE63" s="66">
        <v>5</v>
      </c>
      <c r="BF63" s="67">
        <v>4</v>
      </c>
      <c r="BG63" s="67">
        <v>1</v>
      </c>
      <c r="BH63" s="66">
        <v>4</v>
      </c>
      <c r="BI63" s="67">
        <v>3</v>
      </c>
      <c r="BJ63" s="67">
        <v>1</v>
      </c>
    </row>
    <row r="64" spans="1:67" s="10" customFormat="1" x14ac:dyDescent="0.3">
      <c r="A64" s="36" t="s">
        <v>287</v>
      </c>
      <c r="B64" s="38" t="s">
        <v>69</v>
      </c>
      <c r="C64" s="66">
        <v>42</v>
      </c>
      <c r="D64" s="67">
        <v>16</v>
      </c>
      <c r="E64" s="67">
        <v>26</v>
      </c>
      <c r="F64" s="66">
        <v>3</v>
      </c>
      <c r="G64" s="67">
        <v>1</v>
      </c>
      <c r="H64" s="67">
        <v>2</v>
      </c>
      <c r="I64" s="66">
        <v>10</v>
      </c>
      <c r="J64" s="67">
        <v>6</v>
      </c>
      <c r="K64" s="67">
        <v>4</v>
      </c>
      <c r="L64" s="66">
        <v>1</v>
      </c>
      <c r="M64" s="67" t="s">
        <v>301</v>
      </c>
      <c r="N64" s="67">
        <v>1</v>
      </c>
      <c r="O64" s="66" t="s">
        <v>301</v>
      </c>
      <c r="P64" s="67" t="s">
        <v>301</v>
      </c>
      <c r="Q64" s="67" t="s">
        <v>301</v>
      </c>
      <c r="R64" s="66" t="s">
        <v>301</v>
      </c>
      <c r="S64" s="67" t="s">
        <v>301</v>
      </c>
      <c r="T64" s="67" t="s">
        <v>301</v>
      </c>
      <c r="U64" s="66">
        <v>1</v>
      </c>
      <c r="V64" s="67" t="s">
        <v>301</v>
      </c>
      <c r="W64" s="67">
        <v>1</v>
      </c>
      <c r="X64" s="66" t="s">
        <v>301</v>
      </c>
      <c r="Y64" s="67" t="s">
        <v>301</v>
      </c>
      <c r="Z64" s="67" t="s">
        <v>301</v>
      </c>
      <c r="AA64" s="66">
        <v>1</v>
      </c>
      <c r="AB64" s="67" t="s">
        <v>301</v>
      </c>
      <c r="AC64" s="67">
        <v>1</v>
      </c>
      <c r="AD64" s="66" t="s">
        <v>301</v>
      </c>
      <c r="AE64" s="67" t="s">
        <v>301</v>
      </c>
      <c r="AF64" s="67" t="s">
        <v>301</v>
      </c>
      <c r="AG64" s="66">
        <v>4</v>
      </c>
      <c r="AH64" s="67">
        <v>2</v>
      </c>
      <c r="AI64" s="67">
        <v>2</v>
      </c>
      <c r="AJ64" s="66" t="s">
        <v>301</v>
      </c>
      <c r="AK64" s="67" t="s">
        <v>301</v>
      </c>
      <c r="AL64" s="67" t="s">
        <v>301</v>
      </c>
      <c r="AM64" s="66">
        <v>6</v>
      </c>
      <c r="AN64" s="67">
        <v>2</v>
      </c>
      <c r="AO64" s="67">
        <v>4</v>
      </c>
      <c r="AP64" s="66">
        <v>1</v>
      </c>
      <c r="AQ64" s="67" t="s">
        <v>301</v>
      </c>
      <c r="AR64" s="67">
        <v>1</v>
      </c>
      <c r="AS64" s="66">
        <v>1</v>
      </c>
      <c r="AT64" s="67">
        <v>1</v>
      </c>
      <c r="AU64" s="67" t="s">
        <v>301</v>
      </c>
      <c r="AV64" s="66">
        <v>6</v>
      </c>
      <c r="AW64" s="67">
        <v>2</v>
      </c>
      <c r="AX64" s="67">
        <v>4</v>
      </c>
      <c r="AY64" s="66">
        <v>3</v>
      </c>
      <c r="AZ64" s="67">
        <v>2</v>
      </c>
      <c r="BA64" s="67">
        <v>1</v>
      </c>
      <c r="BB64" s="66">
        <v>1</v>
      </c>
      <c r="BC64" s="67" t="s">
        <v>301</v>
      </c>
      <c r="BD64" s="67">
        <v>1</v>
      </c>
      <c r="BE64" s="66">
        <v>2</v>
      </c>
      <c r="BF64" s="67" t="s">
        <v>301</v>
      </c>
      <c r="BG64" s="67">
        <v>2</v>
      </c>
      <c r="BH64" s="66">
        <v>2</v>
      </c>
      <c r="BI64" s="67" t="s">
        <v>301</v>
      </c>
      <c r="BJ64" s="67">
        <v>2</v>
      </c>
    </row>
    <row r="65" spans="1:62" x14ac:dyDescent="0.3">
      <c r="A65" s="36" t="s">
        <v>288</v>
      </c>
      <c r="B65" s="38" t="s">
        <v>289</v>
      </c>
      <c r="C65" s="66">
        <v>812</v>
      </c>
      <c r="D65" s="67">
        <v>447</v>
      </c>
      <c r="E65" s="67">
        <v>365</v>
      </c>
      <c r="F65" s="66">
        <v>5</v>
      </c>
      <c r="G65" s="67">
        <v>5</v>
      </c>
      <c r="H65" s="67" t="s">
        <v>301</v>
      </c>
      <c r="I65" s="66">
        <v>19</v>
      </c>
      <c r="J65" s="67">
        <v>8</v>
      </c>
      <c r="K65" s="67">
        <v>11</v>
      </c>
      <c r="L65" s="66">
        <v>27</v>
      </c>
      <c r="M65" s="67">
        <v>16</v>
      </c>
      <c r="N65" s="67">
        <v>11</v>
      </c>
      <c r="O65" s="66">
        <v>30</v>
      </c>
      <c r="P65" s="67">
        <v>20</v>
      </c>
      <c r="Q65" s="67">
        <v>10</v>
      </c>
      <c r="R65" s="66">
        <v>16</v>
      </c>
      <c r="S65" s="67">
        <v>5</v>
      </c>
      <c r="T65" s="67">
        <v>11</v>
      </c>
      <c r="U65" s="66">
        <v>18</v>
      </c>
      <c r="V65" s="67">
        <v>7</v>
      </c>
      <c r="W65" s="67">
        <v>11</v>
      </c>
      <c r="X65" s="66">
        <v>23</v>
      </c>
      <c r="Y65" s="67">
        <v>13</v>
      </c>
      <c r="Z65" s="67">
        <v>10</v>
      </c>
      <c r="AA65" s="66">
        <v>46</v>
      </c>
      <c r="AB65" s="67">
        <v>22</v>
      </c>
      <c r="AC65" s="67">
        <v>24</v>
      </c>
      <c r="AD65" s="66">
        <v>38</v>
      </c>
      <c r="AE65" s="67">
        <v>20</v>
      </c>
      <c r="AF65" s="67">
        <v>18</v>
      </c>
      <c r="AG65" s="66">
        <v>53</v>
      </c>
      <c r="AH65" s="67">
        <v>32</v>
      </c>
      <c r="AI65" s="67">
        <v>21</v>
      </c>
      <c r="AJ65" s="66">
        <v>60</v>
      </c>
      <c r="AK65" s="67">
        <v>35</v>
      </c>
      <c r="AL65" s="67">
        <v>25</v>
      </c>
      <c r="AM65" s="66">
        <v>78</v>
      </c>
      <c r="AN65" s="67">
        <v>47</v>
      </c>
      <c r="AO65" s="67">
        <v>31</v>
      </c>
      <c r="AP65" s="66">
        <v>76</v>
      </c>
      <c r="AQ65" s="67">
        <v>45</v>
      </c>
      <c r="AR65" s="67">
        <v>31</v>
      </c>
      <c r="AS65" s="66">
        <v>80</v>
      </c>
      <c r="AT65" s="67">
        <v>42</v>
      </c>
      <c r="AU65" s="67">
        <v>38</v>
      </c>
      <c r="AV65" s="66">
        <v>74</v>
      </c>
      <c r="AW65" s="67">
        <v>42</v>
      </c>
      <c r="AX65" s="67">
        <v>32</v>
      </c>
      <c r="AY65" s="66">
        <v>60</v>
      </c>
      <c r="AZ65" s="67">
        <v>30</v>
      </c>
      <c r="BA65" s="67">
        <v>30</v>
      </c>
      <c r="BB65" s="66">
        <v>52</v>
      </c>
      <c r="BC65" s="67">
        <v>27</v>
      </c>
      <c r="BD65" s="67">
        <v>25</v>
      </c>
      <c r="BE65" s="66">
        <v>33</v>
      </c>
      <c r="BF65" s="67">
        <v>20</v>
      </c>
      <c r="BG65" s="67">
        <v>13</v>
      </c>
      <c r="BH65" s="66">
        <v>24</v>
      </c>
      <c r="BI65" s="67">
        <v>11</v>
      </c>
      <c r="BJ65" s="67">
        <v>13</v>
      </c>
    </row>
    <row r="66" spans="1:62" x14ac:dyDescent="0.3">
      <c r="A66" s="37" t="s">
        <v>290</v>
      </c>
      <c r="B66" s="39" t="s">
        <v>72</v>
      </c>
      <c r="C66" s="66">
        <v>738</v>
      </c>
      <c r="D66" s="67">
        <v>410</v>
      </c>
      <c r="E66" s="67">
        <v>328</v>
      </c>
      <c r="F66" s="66">
        <v>5</v>
      </c>
      <c r="G66" s="67">
        <v>5</v>
      </c>
      <c r="H66" s="67" t="s">
        <v>301</v>
      </c>
      <c r="I66" s="66">
        <v>17</v>
      </c>
      <c r="J66" s="67">
        <v>7</v>
      </c>
      <c r="K66" s="67">
        <v>10</v>
      </c>
      <c r="L66" s="66">
        <v>24</v>
      </c>
      <c r="M66" s="67">
        <v>14</v>
      </c>
      <c r="N66" s="67">
        <v>10</v>
      </c>
      <c r="O66" s="66">
        <v>28</v>
      </c>
      <c r="P66" s="67">
        <v>19</v>
      </c>
      <c r="Q66" s="67">
        <v>9</v>
      </c>
      <c r="R66" s="66">
        <v>14</v>
      </c>
      <c r="S66" s="67">
        <v>5</v>
      </c>
      <c r="T66" s="67">
        <v>9</v>
      </c>
      <c r="U66" s="66">
        <v>15</v>
      </c>
      <c r="V66" s="67">
        <v>6</v>
      </c>
      <c r="W66" s="67">
        <v>9</v>
      </c>
      <c r="X66" s="66">
        <v>23</v>
      </c>
      <c r="Y66" s="67">
        <v>13</v>
      </c>
      <c r="Z66" s="67">
        <v>10</v>
      </c>
      <c r="AA66" s="66">
        <v>43</v>
      </c>
      <c r="AB66" s="67">
        <v>21</v>
      </c>
      <c r="AC66" s="67">
        <v>22</v>
      </c>
      <c r="AD66" s="66">
        <v>33</v>
      </c>
      <c r="AE66" s="67">
        <v>16</v>
      </c>
      <c r="AF66" s="67">
        <v>17</v>
      </c>
      <c r="AG66" s="66">
        <v>47</v>
      </c>
      <c r="AH66" s="67">
        <v>28</v>
      </c>
      <c r="AI66" s="67">
        <v>19</v>
      </c>
      <c r="AJ66" s="66">
        <v>52</v>
      </c>
      <c r="AK66" s="67">
        <v>30</v>
      </c>
      <c r="AL66" s="67">
        <v>22</v>
      </c>
      <c r="AM66" s="66">
        <v>68</v>
      </c>
      <c r="AN66" s="67">
        <v>42</v>
      </c>
      <c r="AO66" s="67">
        <v>26</v>
      </c>
      <c r="AP66" s="66">
        <v>70</v>
      </c>
      <c r="AQ66" s="67">
        <v>42</v>
      </c>
      <c r="AR66" s="67">
        <v>28</v>
      </c>
      <c r="AS66" s="66">
        <v>73</v>
      </c>
      <c r="AT66" s="67">
        <v>41</v>
      </c>
      <c r="AU66" s="67">
        <v>32</v>
      </c>
      <c r="AV66" s="66">
        <v>70</v>
      </c>
      <c r="AW66" s="67">
        <v>41</v>
      </c>
      <c r="AX66" s="67">
        <v>29</v>
      </c>
      <c r="AY66" s="66">
        <v>53</v>
      </c>
      <c r="AZ66" s="67">
        <v>26</v>
      </c>
      <c r="BA66" s="67">
        <v>27</v>
      </c>
      <c r="BB66" s="66">
        <v>49</v>
      </c>
      <c r="BC66" s="67">
        <v>26</v>
      </c>
      <c r="BD66" s="67">
        <v>23</v>
      </c>
      <c r="BE66" s="66">
        <v>31</v>
      </c>
      <c r="BF66" s="67">
        <v>18</v>
      </c>
      <c r="BG66" s="67">
        <v>13</v>
      </c>
      <c r="BH66" s="66">
        <v>23</v>
      </c>
      <c r="BI66" s="67">
        <v>10</v>
      </c>
      <c r="BJ66" s="67">
        <v>13</v>
      </c>
    </row>
    <row r="67" spans="1:62" s="10" customFormat="1" x14ac:dyDescent="0.3">
      <c r="A67" s="37" t="s">
        <v>291</v>
      </c>
      <c r="B67" s="39" t="s">
        <v>292</v>
      </c>
      <c r="C67" s="66">
        <v>74</v>
      </c>
      <c r="D67" s="67">
        <v>37</v>
      </c>
      <c r="E67" s="67">
        <v>37</v>
      </c>
      <c r="F67" s="66" t="s">
        <v>301</v>
      </c>
      <c r="G67" s="67" t="s">
        <v>301</v>
      </c>
      <c r="H67" s="67" t="s">
        <v>301</v>
      </c>
      <c r="I67" s="66">
        <v>2</v>
      </c>
      <c r="J67" s="67">
        <v>1</v>
      </c>
      <c r="K67" s="67">
        <v>1</v>
      </c>
      <c r="L67" s="66">
        <v>3</v>
      </c>
      <c r="M67" s="67">
        <v>2</v>
      </c>
      <c r="N67" s="67">
        <v>1</v>
      </c>
      <c r="O67" s="66">
        <v>2</v>
      </c>
      <c r="P67" s="67">
        <v>1</v>
      </c>
      <c r="Q67" s="67">
        <v>1</v>
      </c>
      <c r="R67" s="66">
        <v>2</v>
      </c>
      <c r="S67" s="67" t="s">
        <v>301</v>
      </c>
      <c r="T67" s="67">
        <v>2</v>
      </c>
      <c r="U67" s="66">
        <v>3</v>
      </c>
      <c r="V67" s="67">
        <v>1</v>
      </c>
      <c r="W67" s="67">
        <v>2</v>
      </c>
      <c r="X67" s="66" t="s">
        <v>301</v>
      </c>
      <c r="Y67" s="67" t="s">
        <v>301</v>
      </c>
      <c r="Z67" s="67" t="s">
        <v>301</v>
      </c>
      <c r="AA67" s="66">
        <v>3</v>
      </c>
      <c r="AB67" s="67">
        <v>1</v>
      </c>
      <c r="AC67" s="67">
        <v>2</v>
      </c>
      <c r="AD67" s="66">
        <v>5</v>
      </c>
      <c r="AE67" s="67">
        <v>4</v>
      </c>
      <c r="AF67" s="67">
        <v>1</v>
      </c>
      <c r="AG67" s="66">
        <v>6</v>
      </c>
      <c r="AH67" s="67">
        <v>4</v>
      </c>
      <c r="AI67" s="67">
        <v>2</v>
      </c>
      <c r="AJ67" s="66">
        <v>8</v>
      </c>
      <c r="AK67" s="67">
        <v>5</v>
      </c>
      <c r="AL67" s="67">
        <v>3</v>
      </c>
      <c r="AM67" s="66">
        <v>10</v>
      </c>
      <c r="AN67" s="67">
        <v>5</v>
      </c>
      <c r="AO67" s="67">
        <v>5</v>
      </c>
      <c r="AP67" s="66">
        <v>6</v>
      </c>
      <c r="AQ67" s="67">
        <v>3</v>
      </c>
      <c r="AR67" s="67">
        <v>3</v>
      </c>
      <c r="AS67" s="66">
        <v>7</v>
      </c>
      <c r="AT67" s="67">
        <v>1</v>
      </c>
      <c r="AU67" s="67">
        <v>6</v>
      </c>
      <c r="AV67" s="66">
        <v>4</v>
      </c>
      <c r="AW67" s="67">
        <v>1</v>
      </c>
      <c r="AX67" s="67">
        <v>3</v>
      </c>
      <c r="AY67" s="66">
        <v>7</v>
      </c>
      <c r="AZ67" s="67">
        <v>4</v>
      </c>
      <c r="BA67" s="67">
        <v>3</v>
      </c>
      <c r="BB67" s="66">
        <v>3</v>
      </c>
      <c r="BC67" s="67">
        <v>1</v>
      </c>
      <c r="BD67" s="67">
        <v>2</v>
      </c>
      <c r="BE67" s="66">
        <v>2</v>
      </c>
      <c r="BF67" s="67">
        <v>2</v>
      </c>
      <c r="BG67" s="67" t="s">
        <v>301</v>
      </c>
      <c r="BH67" s="66">
        <v>1</v>
      </c>
      <c r="BI67" s="67">
        <v>1</v>
      </c>
      <c r="BJ67" s="67" t="s">
        <v>301</v>
      </c>
    </row>
    <row r="68" spans="1:62" s="10" customFormat="1" x14ac:dyDescent="0.3">
      <c r="A68" s="36" t="s">
        <v>293</v>
      </c>
      <c r="B68" s="38" t="s">
        <v>74</v>
      </c>
      <c r="C68" s="66">
        <v>3361</v>
      </c>
      <c r="D68" s="67">
        <v>826</v>
      </c>
      <c r="E68" s="67">
        <v>2535</v>
      </c>
      <c r="F68" s="66" t="s">
        <v>301</v>
      </c>
      <c r="G68" s="67" t="s">
        <v>301</v>
      </c>
      <c r="H68" s="67" t="s">
        <v>301</v>
      </c>
      <c r="I68" s="66" t="s">
        <v>301</v>
      </c>
      <c r="J68" s="67" t="s">
        <v>301</v>
      </c>
      <c r="K68" s="67" t="s">
        <v>301</v>
      </c>
      <c r="L68" s="66">
        <v>2</v>
      </c>
      <c r="M68" s="67">
        <v>1</v>
      </c>
      <c r="N68" s="67">
        <v>1</v>
      </c>
      <c r="O68" s="66">
        <v>6</v>
      </c>
      <c r="P68" s="67">
        <v>2</v>
      </c>
      <c r="Q68" s="67">
        <v>4</v>
      </c>
      <c r="R68" s="66">
        <v>42</v>
      </c>
      <c r="S68" s="67">
        <v>11</v>
      </c>
      <c r="T68" s="67">
        <v>31</v>
      </c>
      <c r="U68" s="66">
        <v>76</v>
      </c>
      <c r="V68" s="67">
        <v>15</v>
      </c>
      <c r="W68" s="67">
        <v>61</v>
      </c>
      <c r="X68" s="66">
        <v>129</v>
      </c>
      <c r="Y68" s="67">
        <v>31</v>
      </c>
      <c r="Z68" s="67">
        <v>98</v>
      </c>
      <c r="AA68" s="66">
        <v>261</v>
      </c>
      <c r="AB68" s="67">
        <v>68</v>
      </c>
      <c r="AC68" s="67">
        <v>193</v>
      </c>
      <c r="AD68" s="66">
        <v>348</v>
      </c>
      <c r="AE68" s="67">
        <v>75</v>
      </c>
      <c r="AF68" s="67">
        <v>273</v>
      </c>
      <c r="AG68" s="66">
        <v>388</v>
      </c>
      <c r="AH68" s="67">
        <v>93</v>
      </c>
      <c r="AI68" s="67">
        <v>295</v>
      </c>
      <c r="AJ68" s="66">
        <v>398</v>
      </c>
      <c r="AK68" s="67">
        <v>100</v>
      </c>
      <c r="AL68" s="67">
        <v>298</v>
      </c>
      <c r="AM68" s="66">
        <v>500</v>
      </c>
      <c r="AN68" s="67">
        <v>120</v>
      </c>
      <c r="AO68" s="67">
        <v>380</v>
      </c>
      <c r="AP68" s="66">
        <v>426</v>
      </c>
      <c r="AQ68" s="67">
        <v>106</v>
      </c>
      <c r="AR68" s="67">
        <v>320</v>
      </c>
      <c r="AS68" s="66">
        <v>306</v>
      </c>
      <c r="AT68" s="67">
        <v>76</v>
      </c>
      <c r="AU68" s="67">
        <v>230</v>
      </c>
      <c r="AV68" s="66">
        <v>164</v>
      </c>
      <c r="AW68" s="67">
        <v>35</v>
      </c>
      <c r="AX68" s="67">
        <v>129</v>
      </c>
      <c r="AY68" s="66">
        <v>138</v>
      </c>
      <c r="AZ68" s="67">
        <v>46</v>
      </c>
      <c r="BA68" s="67">
        <v>92</v>
      </c>
      <c r="BB68" s="66">
        <v>111</v>
      </c>
      <c r="BC68" s="67">
        <v>26</v>
      </c>
      <c r="BD68" s="67">
        <v>85</v>
      </c>
      <c r="BE68" s="66">
        <v>47</v>
      </c>
      <c r="BF68" s="67">
        <v>18</v>
      </c>
      <c r="BG68" s="67">
        <v>29</v>
      </c>
      <c r="BH68" s="66">
        <v>19</v>
      </c>
      <c r="BI68" s="67">
        <v>3</v>
      </c>
      <c r="BJ68" s="67">
        <v>16</v>
      </c>
    </row>
    <row r="69" spans="1:62" x14ac:dyDescent="0.3">
      <c r="A69" s="36" t="s">
        <v>294</v>
      </c>
      <c r="B69" s="38" t="s">
        <v>75</v>
      </c>
      <c r="C69" s="66">
        <v>100</v>
      </c>
      <c r="D69" s="67">
        <v>58</v>
      </c>
      <c r="E69" s="67">
        <v>42</v>
      </c>
      <c r="F69" s="66">
        <v>9</v>
      </c>
      <c r="G69" s="67">
        <v>6</v>
      </c>
      <c r="H69" s="67">
        <v>3</v>
      </c>
      <c r="I69" s="66">
        <v>11</v>
      </c>
      <c r="J69" s="67">
        <v>8</v>
      </c>
      <c r="K69" s="67">
        <v>3</v>
      </c>
      <c r="L69" s="66">
        <v>4</v>
      </c>
      <c r="M69" s="67">
        <v>3</v>
      </c>
      <c r="N69" s="67">
        <v>1</v>
      </c>
      <c r="O69" s="66">
        <v>6</v>
      </c>
      <c r="P69" s="67">
        <v>4</v>
      </c>
      <c r="Q69" s="67">
        <v>2</v>
      </c>
      <c r="R69" s="66">
        <v>6</v>
      </c>
      <c r="S69" s="67">
        <v>6</v>
      </c>
      <c r="T69" s="67" t="s">
        <v>301</v>
      </c>
      <c r="U69" s="66">
        <v>8</v>
      </c>
      <c r="V69" s="67">
        <v>7</v>
      </c>
      <c r="W69" s="67">
        <v>1</v>
      </c>
      <c r="X69" s="66">
        <v>5</v>
      </c>
      <c r="Y69" s="67">
        <v>4</v>
      </c>
      <c r="Z69" s="67">
        <v>1</v>
      </c>
      <c r="AA69" s="66">
        <v>1</v>
      </c>
      <c r="AB69" s="67">
        <v>1</v>
      </c>
      <c r="AC69" s="67" t="s">
        <v>301</v>
      </c>
      <c r="AD69" s="66">
        <v>5</v>
      </c>
      <c r="AE69" s="67">
        <v>3</v>
      </c>
      <c r="AF69" s="67">
        <v>2</v>
      </c>
      <c r="AG69" s="66">
        <v>4</v>
      </c>
      <c r="AH69" s="67">
        <v>1</v>
      </c>
      <c r="AI69" s="67">
        <v>3</v>
      </c>
      <c r="AJ69" s="66">
        <v>5</v>
      </c>
      <c r="AK69" s="67">
        <v>3</v>
      </c>
      <c r="AL69" s="67">
        <v>2</v>
      </c>
      <c r="AM69" s="66">
        <v>11</v>
      </c>
      <c r="AN69" s="67">
        <v>5</v>
      </c>
      <c r="AO69" s="67">
        <v>6</v>
      </c>
      <c r="AP69" s="66">
        <v>7</v>
      </c>
      <c r="AQ69" s="67">
        <v>1</v>
      </c>
      <c r="AR69" s="67">
        <v>6</v>
      </c>
      <c r="AS69" s="66">
        <v>7</v>
      </c>
      <c r="AT69" s="67">
        <v>2</v>
      </c>
      <c r="AU69" s="67">
        <v>5</v>
      </c>
      <c r="AV69" s="66">
        <v>3</v>
      </c>
      <c r="AW69" s="67">
        <v>2</v>
      </c>
      <c r="AX69" s="67">
        <v>1</v>
      </c>
      <c r="AY69" s="66">
        <v>4</v>
      </c>
      <c r="AZ69" s="67">
        <v>2</v>
      </c>
      <c r="BA69" s="67">
        <v>2</v>
      </c>
      <c r="BB69" s="66">
        <v>3</v>
      </c>
      <c r="BC69" s="67" t="s">
        <v>301</v>
      </c>
      <c r="BD69" s="67">
        <v>3</v>
      </c>
      <c r="BE69" s="66">
        <v>1</v>
      </c>
      <c r="BF69" s="67" t="s">
        <v>301</v>
      </c>
      <c r="BG69" s="67">
        <v>1</v>
      </c>
      <c r="BH69" s="66" t="s">
        <v>301</v>
      </c>
      <c r="BI69" s="67" t="s">
        <v>301</v>
      </c>
      <c r="BJ69" s="67" t="s">
        <v>301</v>
      </c>
    </row>
    <row r="70" spans="1:62" x14ac:dyDescent="0.3">
      <c r="A70" s="36" t="s">
        <v>295</v>
      </c>
      <c r="B70" s="38" t="s">
        <v>76</v>
      </c>
      <c r="C70" s="66">
        <v>6</v>
      </c>
      <c r="D70" s="67">
        <v>2</v>
      </c>
      <c r="E70" s="67">
        <v>4</v>
      </c>
      <c r="F70" s="66">
        <v>1</v>
      </c>
      <c r="G70" s="67">
        <v>1</v>
      </c>
      <c r="H70" s="67" t="s">
        <v>301</v>
      </c>
      <c r="I70" s="66">
        <v>1</v>
      </c>
      <c r="J70" s="67" t="s">
        <v>301</v>
      </c>
      <c r="K70" s="67">
        <v>1</v>
      </c>
      <c r="L70" s="66" t="s">
        <v>301</v>
      </c>
      <c r="M70" s="67" t="s">
        <v>301</v>
      </c>
      <c r="N70" s="67" t="s">
        <v>301</v>
      </c>
      <c r="O70" s="66" t="s">
        <v>301</v>
      </c>
      <c r="P70" s="67" t="s">
        <v>301</v>
      </c>
      <c r="Q70" s="67" t="s">
        <v>301</v>
      </c>
      <c r="R70" s="66" t="s">
        <v>301</v>
      </c>
      <c r="S70" s="67" t="s">
        <v>301</v>
      </c>
      <c r="T70" s="67" t="s">
        <v>301</v>
      </c>
      <c r="U70" s="66" t="s">
        <v>301</v>
      </c>
      <c r="V70" s="67" t="s">
        <v>301</v>
      </c>
      <c r="W70" s="67" t="s">
        <v>301</v>
      </c>
      <c r="X70" s="66" t="s">
        <v>301</v>
      </c>
      <c r="Y70" s="67" t="s">
        <v>301</v>
      </c>
      <c r="Z70" s="67" t="s">
        <v>301</v>
      </c>
      <c r="AA70" s="66" t="s">
        <v>301</v>
      </c>
      <c r="AB70" s="67" t="s">
        <v>301</v>
      </c>
      <c r="AC70" s="67" t="s">
        <v>301</v>
      </c>
      <c r="AD70" s="66">
        <v>1</v>
      </c>
      <c r="AE70" s="67" t="s">
        <v>301</v>
      </c>
      <c r="AF70" s="67">
        <v>1</v>
      </c>
      <c r="AG70" s="66" t="s">
        <v>301</v>
      </c>
      <c r="AH70" s="67" t="s">
        <v>301</v>
      </c>
      <c r="AI70" s="67" t="s">
        <v>301</v>
      </c>
      <c r="AJ70" s="66" t="s">
        <v>301</v>
      </c>
      <c r="AK70" s="67" t="s">
        <v>301</v>
      </c>
      <c r="AL70" s="67" t="s">
        <v>301</v>
      </c>
      <c r="AM70" s="66" t="s">
        <v>301</v>
      </c>
      <c r="AN70" s="67" t="s">
        <v>301</v>
      </c>
      <c r="AO70" s="67" t="s">
        <v>301</v>
      </c>
      <c r="AP70" s="66">
        <v>1</v>
      </c>
      <c r="AQ70" s="67" t="s">
        <v>301</v>
      </c>
      <c r="AR70" s="67">
        <v>1</v>
      </c>
      <c r="AS70" s="66">
        <v>1</v>
      </c>
      <c r="AT70" s="67" t="s">
        <v>301</v>
      </c>
      <c r="AU70" s="67">
        <v>1</v>
      </c>
      <c r="AV70" s="66" t="s">
        <v>301</v>
      </c>
      <c r="AW70" s="67" t="s">
        <v>301</v>
      </c>
      <c r="AX70" s="67" t="s">
        <v>301</v>
      </c>
      <c r="AY70" s="66" t="s">
        <v>301</v>
      </c>
      <c r="AZ70" s="67" t="s">
        <v>301</v>
      </c>
      <c r="BA70" s="67" t="s">
        <v>301</v>
      </c>
      <c r="BB70" s="66">
        <v>1</v>
      </c>
      <c r="BC70" s="67">
        <v>1</v>
      </c>
      <c r="BD70" s="67" t="s">
        <v>301</v>
      </c>
      <c r="BE70" s="66" t="s">
        <v>301</v>
      </c>
      <c r="BF70" s="67" t="s">
        <v>301</v>
      </c>
      <c r="BG70" s="67" t="s">
        <v>301</v>
      </c>
      <c r="BH70" s="66" t="s">
        <v>301</v>
      </c>
      <c r="BI70" s="67" t="s">
        <v>301</v>
      </c>
      <c r="BJ70" s="67" t="s">
        <v>301</v>
      </c>
    </row>
    <row r="71" spans="1:62" x14ac:dyDescent="0.3">
      <c r="A71" s="36" t="s">
        <v>297</v>
      </c>
      <c r="B71" s="38" t="s">
        <v>78</v>
      </c>
      <c r="C71" s="66">
        <v>822</v>
      </c>
      <c r="D71" s="67">
        <v>487</v>
      </c>
      <c r="E71" s="67">
        <v>335</v>
      </c>
      <c r="F71" s="66">
        <v>1</v>
      </c>
      <c r="G71" s="67">
        <v>1</v>
      </c>
      <c r="H71" s="67" t="s">
        <v>301</v>
      </c>
      <c r="I71" s="66" t="s">
        <v>301</v>
      </c>
      <c r="J71" s="67" t="s">
        <v>301</v>
      </c>
      <c r="K71" s="67" t="s">
        <v>301</v>
      </c>
      <c r="L71" s="66" t="s">
        <v>301</v>
      </c>
      <c r="M71" s="67" t="s">
        <v>301</v>
      </c>
      <c r="N71" s="67" t="s">
        <v>301</v>
      </c>
      <c r="O71" s="66" t="s">
        <v>301</v>
      </c>
      <c r="P71" s="67" t="s">
        <v>301</v>
      </c>
      <c r="Q71" s="67" t="s">
        <v>301</v>
      </c>
      <c r="R71" s="66" t="s">
        <v>301</v>
      </c>
      <c r="S71" s="67" t="s">
        <v>301</v>
      </c>
      <c r="T71" s="67" t="s">
        <v>301</v>
      </c>
      <c r="U71" s="66">
        <v>3</v>
      </c>
      <c r="V71" s="67">
        <v>2</v>
      </c>
      <c r="W71" s="67">
        <v>1</v>
      </c>
      <c r="X71" s="66">
        <v>4</v>
      </c>
      <c r="Y71" s="67">
        <v>3</v>
      </c>
      <c r="Z71" s="67">
        <v>1</v>
      </c>
      <c r="AA71" s="66">
        <v>5</v>
      </c>
      <c r="AB71" s="67">
        <v>3</v>
      </c>
      <c r="AC71" s="67">
        <v>2</v>
      </c>
      <c r="AD71" s="66">
        <v>12</v>
      </c>
      <c r="AE71" s="67">
        <v>11</v>
      </c>
      <c r="AF71" s="67">
        <v>1</v>
      </c>
      <c r="AG71" s="66">
        <v>17</v>
      </c>
      <c r="AH71" s="67">
        <v>9</v>
      </c>
      <c r="AI71" s="67">
        <v>8</v>
      </c>
      <c r="AJ71" s="66">
        <v>35</v>
      </c>
      <c r="AK71" s="67">
        <v>24</v>
      </c>
      <c r="AL71" s="67">
        <v>11</v>
      </c>
      <c r="AM71" s="66">
        <v>64</v>
      </c>
      <c r="AN71" s="67">
        <v>41</v>
      </c>
      <c r="AO71" s="67">
        <v>23</v>
      </c>
      <c r="AP71" s="66">
        <v>93</v>
      </c>
      <c r="AQ71" s="67">
        <v>56</v>
      </c>
      <c r="AR71" s="67">
        <v>37</v>
      </c>
      <c r="AS71" s="66">
        <v>86</v>
      </c>
      <c r="AT71" s="67">
        <v>57</v>
      </c>
      <c r="AU71" s="67">
        <v>29</v>
      </c>
      <c r="AV71" s="66">
        <v>86</v>
      </c>
      <c r="AW71" s="67">
        <v>47</v>
      </c>
      <c r="AX71" s="67">
        <v>39</v>
      </c>
      <c r="AY71" s="66">
        <v>91</v>
      </c>
      <c r="AZ71" s="67">
        <v>58</v>
      </c>
      <c r="BA71" s="67">
        <v>33</v>
      </c>
      <c r="BB71" s="66">
        <v>112</v>
      </c>
      <c r="BC71" s="67">
        <v>61</v>
      </c>
      <c r="BD71" s="67">
        <v>51</v>
      </c>
      <c r="BE71" s="66">
        <v>92</v>
      </c>
      <c r="BF71" s="67">
        <v>49</v>
      </c>
      <c r="BG71" s="67">
        <v>43</v>
      </c>
      <c r="BH71" s="66">
        <v>121</v>
      </c>
      <c r="BI71" s="67">
        <v>65</v>
      </c>
      <c r="BJ71" s="67">
        <v>56</v>
      </c>
    </row>
    <row r="72" spans="1:62" x14ac:dyDescent="0.3">
      <c r="A72" s="41"/>
      <c r="B72" s="40" t="s">
        <v>360</v>
      </c>
      <c r="C72" s="68">
        <v>3360</v>
      </c>
      <c r="D72" s="69">
        <v>1867</v>
      </c>
      <c r="E72" s="69">
        <v>1493</v>
      </c>
      <c r="F72" s="70">
        <v>3</v>
      </c>
      <c r="G72" s="69" t="s">
        <v>301</v>
      </c>
      <c r="H72" s="69">
        <v>3</v>
      </c>
      <c r="I72" s="70">
        <v>13</v>
      </c>
      <c r="J72" s="69">
        <v>7</v>
      </c>
      <c r="K72" s="69">
        <v>6</v>
      </c>
      <c r="L72" s="70">
        <v>17</v>
      </c>
      <c r="M72" s="69">
        <v>7</v>
      </c>
      <c r="N72" s="69">
        <v>10</v>
      </c>
      <c r="O72" s="70">
        <v>20</v>
      </c>
      <c r="P72" s="69">
        <v>12</v>
      </c>
      <c r="Q72" s="69">
        <v>8</v>
      </c>
      <c r="R72" s="70">
        <v>52</v>
      </c>
      <c r="S72" s="69">
        <v>28</v>
      </c>
      <c r="T72" s="69">
        <v>24</v>
      </c>
      <c r="U72" s="70">
        <v>58</v>
      </c>
      <c r="V72" s="69">
        <v>32</v>
      </c>
      <c r="W72" s="69">
        <v>26</v>
      </c>
      <c r="X72" s="70">
        <v>68</v>
      </c>
      <c r="Y72" s="69">
        <v>35</v>
      </c>
      <c r="Z72" s="69">
        <v>33</v>
      </c>
      <c r="AA72" s="70">
        <v>95</v>
      </c>
      <c r="AB72" s="69">
        <v>55</v>
      </c>
      <c r="AC72" s="69">
        <v>40</v>
      </c>
      <c r="AD72" s="70">
        <v>97</v>
      </c>
      <c r="AE72" s="69">
        <v>55</v>
      </c>
      <c r="AF72" s="69">
        <v>42</v>
      </c>
      <c r="AG72" s="70">
        <v>131</v>
      </c>
      <c r="AH72" s="69">
        <v>73</v>
      </c>
      <c r="AI72" s="69">
        <v>58</v>
      </c>
      <c r="AJ72" s="70">
        <v>174</v>
      </c>
      <c r="AK72" s="69">
        <v>100</v>
      </c>
      <c r="AL72" s="69">
        <v>74</v>
      </c>
      <c r="AM72" s="70">
        <v>260</v>
      </c>
      <c r="AN72" s="69">
        <v>138</v>
      </c>
      <c r="AO72" s="69">
        <v>122</v>
      </c>
      <c r="AP72" s="70">
        <v>371</v>
      </c>
      <c r="AQ72" s="69">
        <v>193</v>
      </c>
      <c r="AR72" s="69">
        <v>178</v>
      </c>
      <c r="AS72" s="70">
        <v>415</v>
      </c>
      <c r="AT72" s="69">
        <v>229</v>
      </c>
      <c r="AU72" s="69">
        <v>186</v>
      </c>
      <c r="AV72" s="70">
        <v>337</v>
      </c>
      <c r="AW72" s="69">
        <v>182</v>
      </c>
      <c r="AX72" s="69">
        <v>155</v>
      </c>
      <c r="AY72" s="70">
        <v>390</v>
      </c>
      <c r="AZ72" s="69">
        <v>212</v>
      </c>
      <c r="BA72" s="69">
        <v>178</v>
      </c>
      <c r="BB72" s="70">
        <v>329</v>
      </c>
      <c r="BC72" s="69">
        <v>186</v>
      </c>
      <c r="BD72" s="69">
        <v>143</v>
      </c>
      <c r="BE72" s="70">
        <v>295</v>
      </c>
      <c r="BF72" s="69">
        <v>178</v>
      </c>
      <c r="BG72" s="69">
        <v>117</v>
      </c>
      <c r="BH72" s="70">
        <v>235</v>
      </c>
      <c r="BI72" s="69">
        <v>145</v>
      </c>
      <c r="BJ72" s="69">
        <v>90</v>
      </c>
    </row>
    <row r="73" spans="1:62" s="134" customFormat="1" ht="15.75" customHeight="1" x14ac:dyDescent="0.3">
      <c r="A73" s="133" t="s">
        <v>1612</v>
      </c>
    </row>
    <row r="74" spans="1:62" s="58" customFormat="1" ht="13.8" x14ac:dyDescent="0.3">
      <c r="A74" s="58" t="s">
        <v>362</v>
      </c>
    </row>
    <row r="75" spans="1:62" s="58" customFormat="1" ht="13.8" x14ac:dyDescent="0.3">
      <c r="A75" s="59" t="s">
        <v>1613</v>
      </c>
    </row>
    <row r="76" spans="1:62" s="58" customFormat="1" ht="13.8" x14ac:dyDescent="0.3">
      <c r="A76" s="58" t="s">
        <v>364</v>
      </c>
    </row>
  </sheetData>
  <mergeCells count="66">
    <mergeCell ref="I4:I5"/>
    <mergeCell ref="L4:L5"/>
    <mergeCell ref="O4:O5"/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R5:AR6"/>
    <mergeCell ref="AT5:AT6"/>
    <mergeCell ref="W5:W6"/>
    <mergeCell ref="AO5:AO6"/>
    <mergeCell ref="AQ5:AQ6"/>
    <mergeCell ref="J5:J6"/>
    <mergeCell ref="K5:K6"/>
    <mergeCell ref="M5:M6"/>
    <mergeCell ref="N5:N6"/>
    <mergeCell ref="P5:P6"/>
    <mergeCell ref="AP4:AP5"/>
    <mergeCell ref="AF5:AF6"/>
    <mergeCell ref="AH5:AH6"/>
    <mergeCell ref="AI5:AI6"/>
    <mergeCell ref="AK5:AK6"/>
    <mergeCell ref="AA4:AA5"/>
    <mergeCell ref="AD4:AD5"/>
    <mergeCell ref="AG4:AG5"/>
    <mergeCell ref="AJ4:AJ5"/>
    <mergeCell ref="BH4:BH5"/>
    <mergeCell ref="AU5:AU6"/>
    <mergeCell ref="AW5:AW6"/>
    <mergeCell ref="AX5:AX6"/>
    <mergeCell ref="AZ5:AZ6"/>
    <mergeCell ref="AS4:AS5"/>
    <mergeCell ref="AV4:AV5"/>
    <mergeCell ref="AY4:AY5"/>
    <mergeCell ref="BB4:BB5"/>
    <mergeCell ref="BE4:BE5"/>
    <mergeCell ref="AM4:AM5"/>
    <mergeCell ref="R4:R5"/>
    <mergeCell ref="U4:U5"/>
    <mergeCell ref="X4:X5"/>
    <mergeCell ref="Q5:Q6"/>
    <mergeCell ref="S5:S6"/>
    <mergeCell ref="T5:T6"/>
    <mergeCell ref="V5:V6"/>
    <mergeCell ref="AC5:AC6"/>
    <mergeCell ref="AE5:AE6"/>
    <mergeCell ref="Y5:Y6"/>
    <mergeCell ref="Z5:Z6"/>
    <mergeCell ref="AB5:AB6"/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  <mergeCell ref="H5:H6"/>
  </mergeCells>
  <phoneticPr fontId="3" type="noConversion"/>
  <pageMargins left="0.98425196850393704" right="0.59055118110236227" top="0.59055118110236227" bottom="0.59055118110236227" header="0" footer="0"/>
  <pageSetup paperSize="8" scale="6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BO76"/>
  <sheetViews>
    <sheetView zoomScaleNormal="100" workbookViewId="0">
      <selection activeCell="C7" sqref="C7"/>
    </sheetView>
  </sheetViews>
  <sheetFormatPr defaultColWidth="9" defaultRowHeight="16.2" x14ac:dyDescent="0.3"/>
  <cols>
    <col min="1" max="1" width="19" style="3" customWidth="1"/>
    <col min="2" max="2" width="40.44140625" style="3" customWidth="1"/>
    <col min="3" max="5" width="11" customWidth="1"/>
    <col min="6" max="62" width="9.44140625" customWidth="1"/>
  </cols>
  <sheetData>
    <row r="1" spans="1:62" x14ac:dyDescent="0.3">
      <c r="A1" s="52" t="s">
        <v>350</v>
      </c>
      <c r="B1" s="53"/>
      <c r="C1" s="135" t="s">
        <v>1840</v>
      </c>
      <c r="D1" s="135"/>
    </row>
    <row r="2" spans="1:62" s="1" customFormat="1" ht="23.25" customHeight="1" x14ac:dyDescent="0.3">
      <c r="A2" s="115" t="s">
        <v>309</v>
      </c>
      <c r="B2" s="116"/>
      <c r="C2" s="116"/>
      <c r="D2" s="116"/>
      <c r="E2" s="116"/>
      <c r="F2" s="116"/>
      <c r="G2" s="116"/>
      <c r="H2" s="116"/>
      <c r="I2" s="17"/>
      <c r="J2" s="28"/>
      <c r="K2" s="28"/>
      <c r="L2" s="28"/>
      <c r="M2" s="28"/>
      <c r="N2" s="28"/>
      <c r="O2" s="28"/>
      <c r="P2" s="28"/>
      <c r="Q2" s="28"/>
      <c r="R2" s="28"/>
    </row>
    <row r="3" spans="1:62" s="1" customFormat="1" x14ac:dyDescent="0.3">
      <c r="A3" s="115" t="s">
        <v>1841</v>
      </c>
      <c r="B3" s="116"/>
      <c r="C3" s="116"/>
      <c r="D3" s="116"/>
      <c r="E3" s="116"/>
      <c r="F3" s="116"/>
      <c r="G3" s="116"/>
      <c r="H3" s="116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62" s="48" customFormat="1" ht="15" customHeight="1" x14ac:dyDescent="0.3">
      <c r="A4" s="119" t="s">
        <v>228</v>
      </c>
      <c r="B4" s="122" t="s">
        <v>108</v>
      </c>
      <c r="C4" s="125" t="s">
        <v>84</v>
      </c>
      <c r="D4" s="47"/>
      <c r="E4" s="47"/>
      <c r="F4" s="127" t="s">
        <v>107</v>
      </c>
      <c r="G4" s="47"/>
      <c r="H4" s="47"/>
      <c r="I4" s="127" t="s">
        <v>106</v>
      </c>
      <c r="J4" s="47"/>
      <c r="K4" s="47"/>
      <c r="L4" s="127" t="s">
        <v>85</v>
      </c>
      <c r="M4" s="47"/>
      <c r="N4" s="47"/>
      <c r="O4" s="127" t="s">
        <v>86</v>
      </c>
      <c r="P4" s="47"/>
      <c r="Q4" s="47"/>
      <c r="R4" s="127" t="s">
        <v>87</v>
      </c>
      <c r="S4" s="47"/>
      <c r="T4" s="47"/>
      <c r="U4" s="127" t="s">
        <v>88</v>
      </c>
      <c r="V4" s="47"/>
      <c r="W4" s="47"/>
      <c r="X4" s="127" t="s">
        <v>89</v>
      </c>
      <c r="Y4" s="47"/>
      <c r="Z4" s="47"/>
      <c r="AA4" s="127" t="s">
        <v>90</v>
      </c>
      <c r="AB4" s="47"/>
      <c r="AC4" s="47"/>
      <c r="AD4" s="127" t="s">
        <v>91</v>
      </c>
      <c r="AE4" s="47"/>
      <c r="AF4" s="47"/>
      <c r="AG4" s="127" t="s">
        <v>92</v>
      </c>
      <c r="AH4" s="47"/>
      <c r="AI4" s="47"/>
      <c r="AJ4" s="127" t="s">
        <v>93</v>
      </c>
      <c r="AK4" s="47"/>
      <c r="AL4" s="47"/>
      <c r="AM4" s="127" t="s">
        <v>94</v>
      </c>
      <c r="AN4" s="47"/>
      <c r="AO4" s="47"/>
      <c r="AP4" s="127" t="s">
        <v>95</v>
      </c>
      <c r="AQ4" s="47"/>
      <c r="AR4" s="47"/>
      <c r="AS4" s="127" t="s">
        <v>96</v>
      </c>
      <c r="AT4" s="47"/>
      <c r="AU4" s="47"/>
      <c r="AV4" s="127" t="s">
        <v>97</v>
      </c>
      <c r="AW4" s="47"/>
      <c r="AX4" s="47"/>
      <c r="AY4" s="127" t="s">
        <v>98</v>
      </c>
      <c r="AZ4" s="47"/>
      <c r="BA4" s="47"/>
      <c r="BB4" s="127" t="s">
        <v>99</v>
      </c>
      <c r="BC4" s="47"/>
      <c r="BD4" s="47"/>
      <c r="BE4" s="127" t="s">
        <v>100</v>
      </c>
      <c r="BF4" s="47"/>
      <c r="BG4" s="47"/>
      <c r="BH4" s="127" t="s">
        <v>101</v>
      </c>
      <c r="BI4" s="47"/>
      <c r="BJ4" s="47"/>
    </row>
    <row r="5" spans="1:62" s="49" customFormat="1" ht="15" customHeight="1" x14ac:dyDescent="0.3">
      <c r="A5" s="120"/>
      <c r="B5" s="123"/>
      <c r="C5" s="126"/>
      <c r="D5" s="128" t="s">
        <v>105</v>
      </c>
      <c r="E5" s="130" t="s">
        <v>104</v>
      </c>
      <c r="F5" s="126"/>
      <c r="G5" s="128" t="s">
        <v>102</v>
      </c>
      <c r="H5" s="130" t="s">
        <v>103</v>
      </c>
      <c r="I5" s="132"/>
      <c r="J5" s="128" t="s">
        <v>102</v>
      </c>
      <c r="K5" s="130" t="s">
        <v>103</v>
      </c>
      <c r="L5" s="126"/>
      <c r="M5" s="128" t="s">
        <v>102</v>
      </c>
      <c r="N5" s="130" t="s">
        <v>103</v>
      </c>
      <c r="O5" s="126"/>
      <c r="P5" s="128" t="s">
        <v>102</v>
      </c>
      <c r="Q5" s="130" t="s">
        <v>103</v>
      </c>
      <c r="R5" s="126"/>
      <c r="S5" s="128" t="s">
        <v>102</v>
      </c>
      <c r="T5" s="130" t="s">
        <v>103</v>
      </c>
      <c r="U5" s="126"/>
      <c r="V5" s="128" t="s">
        <v>102</v>
      </c>
      <c r="W5" s="130" t="s">
        <v>103</v>
      </c>
      <c r="X5" s="126"/>
      <c r="Y5" s="128" t="s">
        <v>102</v>
      </c>
      <c r="Z5" s="130" t="s">
        <v>103</v>
      </c>
      <c r="AA5" s="126"/>
      <c r="AB5" s="128" t="s">
        <v>102</v>
      </c>
      <c r="AC5" s="130" t="s">
        <v>103</v>
      </c>
      <c r="AD5" s="126"/>
      <c r="AE5" s="128" t="s">
        <v>102</v>
      </c>
      <c r="AF5" s="130" t="s">
        <v>103</v>
      </c>
      <c r="AG5" s="126"/>
      <c r="AH5" s="128" t="s">
        <v>102</v>
      </c>
      <c r="AI5" s="130" t="s">
        <v>103</v>
      </c>
      <c r="AJ5" s="126"/>
      <c r="AK5" s="128" t="s">
        <v>102</v>
      </c>
      <c r="AL5" s="130" t="s">
        <v>103</v>
      </c>
      <c r="AM5" s="126"/>
      <c r="AN5" s="128" t="s">
        <v>102</v>
      </c>
      <c r="AO5" s="130" t="s">
        <v>103</v>
      </c>
      <c r="AP5" s="126"/>
      <c r="AQ5" s="128" t="s">
        <v>102</v>
      </c>
      <c r="AR5" s="130" t="s">
        <v>103</v>
      </c>
      <c r="AS5" s="126"/>
      <c r="AT5" s="128" t="s">
        <v>102</v>
      </c>
      <c r="AU5" s="130" t="s">
        <v>103</v>
      </c>
      <c r="AV5" s="126"/>
      <c r="AW5" s="128" t="s">
        <v>102</v>
      </c>
      <c r="AX5" s="130" t="s">
        <v>103</v>
      </c>
      <c r="AY5" s="126"/>
      <c r="AZ5" s="128" t="s">
        <v>102</v>
      </c>
      <c r="BA5" s="130" t="s">
        <v>103</v>
      </c>
      <c r="BB5" s="126"/>
      <c r="BC5" s="128" t="s">
        <v>102</v>
      </c>
      <c r="BD5" s="130" t="s">
        <v>103</v>
      </c>
      <c r="BE5" s="126"/>
      <c r="BF5" s="128" t="s">
        <v>102</v>
      </c>
      <c r="BG5" s="130" t="s">
        <v>103</v>
      </c>
      <c r="BH5" s="132"/>
      <c r="BI5" s="128" t="s">
        <v>102</v>
      </c>
      <c r="BJ5" s="130" t="s">
        <v>103</v>
      </c>
    </row>
    <row r="6" spans="1:62" s="49" customFormat="1" ht="15" customHeight="1" x14ac:dyDescent="0.3">
      <c r="A6" s="121"/>
      <c r="B6" s="124"/>
      <c r="C6" s="8"/>
      <c r="D6" s="129"/>
      <c r="E6" s="131"/>
      <c r="F6" s="8"/>
      <c r="G6" s="129"/>
      <c r="H6" s="131"/>
      <c r="I6" s="8"/>
      <c r="J6" s="129"/>
      <c r="K6" s="131"/>
      <c r="L6" s="8"/>
      <c r="M6" s="129"/>
      <c r="N6" s="131"/>
      <c r="O6" s="8"/>
      <c r="P6" s="129"/>
      <c r="Q6" s="131"/>
      <c r="R6" s="8"/>
      <c r="S6" s="129"/>
      <c r="T6" s="131"/>
      <c r="U6" s="8"/>
      <c r="V6" s="129"/>
      <c r="W6" s="131"/>
      <c r="X6" s="8"/>
      <c r="Y6" s="129"/>
      <c r="Z6" s="131"/>
      <c r="AA6" s="8"/>
      <c r="AB6" s="129"/>
      <c r="AC6" s="131"/>
      <c r="AD6" s="8"/>
      <c r="AE6" s="129"/>
      <c r="AF6" s="131"/>
      <c r="AG6" s="8"/>
      <c r="AH6" s="129"/>
      <c r="AI6" s="131"/>
      <c r="AJ6" s="8"/>
      <c r="AK6" s="129"/>
      <c r="AL6" s="131"/>
      <c r="AM6" s="8"/>
      <c r="AN6" s="129"/>
      <c r="AO6" s="131"/>
      <c r="AP6" s="8"/>
      <c r="AQ6" s="129"/>
      <c r="AR6" s="131"/>
      <c r="AS6" s="8"/>
      <c r="AT6" s="129"/>
      <c r="AU6" s="131"/>
      <c r="AV6" s="8"/>
      <c r="AW6" s="129"/>
      <c r="AX6" s="131"/>
      <c r="AY6" s="8"/>
      <c r="AZ6" s="129"/>
      <c r="BA6" s="131"/>
      <c r="BB6" s="8"/>
      <c r="BC6" s="129"/>
      <c r="BD6" s="131"/>
      <c r="BE6" s="8"/>
      <c r="BF6" s="129"/>
      <c r="BG6" s="131"/>
      <c r="BH6" s="8"/>
      <c r="BI6" s="129"/>
      <c r="BJ6" s="131"/>
    </row>
    <row r="7" spans="1:62" s="9" customFormat="1" x14ac:dyDescent="0.3">
      <c r="A7" s="35" t="s">
        <v>229</v>
      </c>
      <c r="B7" s="32" t="s">
        <v>367</v>
      </c>
      <c r="C7" s="62" t="s">
        <v>1842</v>
      </c>
      <c r="D7" s="61" t="s">
        <v>1843</v>
      </c>
      <c r="E7" s="61" t="s">
        <v>1844</v>
      </c>
      <c r="F7" s="62" t="s">
        <v>540</v>
      </c>
      <c r="G7" s="61" t="s">
        <v>507</v>
      </c>
      <c r="H7" s="61" t="s">
        <v>509</v>
      </c>
      <c r="I7" s="62" t="s">
        <v>454</v>
      </c>
      <c r="J7" s="61" t="s">
        <v>465</v>
      </c>
      <c r="K7" s="61" t="s">
        <v>548</v>
      </c>
      <c r="L7" s="62" t="s">
        <v>505</v>
      </c>
      <c r="M7" s="61" t="s">
        <v>501</v>
      </c>
      <c r="N7" s="61" t="s">
        <v>575</v>
      </c>
      <c r="O7" s="62" t="s">
        <v>970</v>
      </c>
      <c r="P7" s="61" t="s">
        <v>492</v>
      </c>
      <c r="Q7" s="61" t="s">
        <v>693</v>
      </c>
      <c r="R7" s="62" t="s">
        <v>1467</v>
      </c>
      <c r="S7" s="61" t="s">
        <v>901</v>
      </c>
      <c r="T7" s="61" t="s">
        <v>471</v>
      </c>
      <c r="U7" s="62" t="s">
        <v>684</v>
      </c>
      <c r="V7" s="61" t="s">
        <v>1334</v>
      </c>
      <c r="W7" s="61" t="s">
        <v>388</v>
      </c>
      <c r="X7" s="62" t="s">
        <v>1845</v>
      </c>
      <c r="Y7" s="61" t="s">
        <v>1713</v>
      </c>
      <c r="Z7" s="61" t="s">
        <v>1225</v>
      </c>
      <c r="AA7" s="62" t="s">
        <v>1846</v>
      </c>
      <c r="AB7" s="61" t="s">
        <v>459</v>
      </c>
      <c r="AC7" s="61" t="s">
        <v>1131</v>
      </c>
      <c r="AD7" s="62" t="s">
        <v>1847</v>
      </c>
      <c r="AE7" s="61" t="s">
        <v>833</v>
      </c>
      <c r="AF7" s="61" t="s">
        <v>1848</v>
      </c>
      <c r="AG7" s="62" t="s">
        <v>1849</v>
      </c>
      <c r="AH7" s="61" t="s">
        <v>1850</v>
      </c>
      <c r="AI7" s="61" t="s">
        <v>1851</v>
      </c>
      <c r="AJ7" s="62" t="s">
        <v>1852</v>
      </c>
      <c r="AK7" s="61" t="s">
        <v>1853</v>
      </c>
      <c r="AL7" s="61" t="s">
        <v>1854</v>
      </c>
      <c r="AM7" s="62" t="s">
        <v>1855</v>
      </c>
      <c r="AN7" s="61" t="s">
        <v>1856</v>
      </c>
      <c r="AO7" s="61" t="s">
        <v>1857</v>
      </c>
      <c r="AP7" s="62" t="s">
        <v>1858</v>
      </c>
      <c r="AQ7" s="61" t="s">
        <v>1859</v>
      </c>
      <c r="AR7" s="61" t="s">
        <v>1860</v>
      </c>
      <c r="AS7" s="62" t="s">
        <v>1861</v>
      </c>
      <c r="AT7" s="61" t="s">
        <v>1862</v>
      </c>
      <c r="AU7" s="61" t="s">
        <v>1863</v>
      </c>
      <c r="AV7" s="62" t="s">
        <v>1864</v>
      </c>
      <c r="AW7" s="61" t="s">
        <v>1865</v>
      </c>
      <c r="AX7" s="61" t="s">
        <v>1866</v>
      </c>
      <c r="AY7" s="62" t="s">
        <v>1867</v>
      </c>
      <c r="AZ7" s="61" t="s">
        <v>1868</v>
      </c>
      <c r="BA7" s="61" t="s">
        <v>1869</v>
      </c>
      <c r="BB7" s="62" t="s">
        <v>1870</v>
      </c>
      <c r="BC7" s="61" t="s">
        <v>1871</v>
      </c>
      <c r="BD7" s="61" t="s">
        <v>1023</v>
      </c>
      <c r="BE7" s="62" t="s">
        <v>1872</v>
      </c>
      <c r="BF7" s="61" t="s">
        <v>1873</v>
      </c>
      <c r="BG7" s="61" t="s">
        <v>1874</v>
      </c>
      <c r="BH7" s="62" t="s">
        <v>1875</v>
      </c>
      <c r="BI7" s="61" t="s">
        <v>1876</v>
      </c>
      <c r="BJ7" s="61" t="s">
        <v>1877</v>
      </c>
    </row>
    <row r="8" spans="1:62" s="9" customFormat="1" x14ac:dyDescent="0.3">
      <c r="A8" s="36" t="s">
        <v>230</v>
      </c>
      <c r="B8" s="33" t="s">
        <v>4</v>
      </c>
      <c r="C8" s="62" t="s">
        <v>1878</v>
      </c>
      <c r="D8" s="61" t="s">
        <v>1879</v>
      </c>
      <c r="E8" s="61" t="s">
        <v>1488</v>
      </c>
      <c r="F8" s="62" t="s">
        <v>301</v>
      </c>
      <c r="G8" s="61" t="s">
        <v>301</v>
      </c>
      <c r="H8" s="61" t="s">
        <v>301</v>
      </c>
      <c r="I8" s="62" t="s">
        <v>301</v>
      </c>
      <c r="J8" s="61" t="s">
        <v>301</v>
      </c>
      <c r="K8" s="61" t="s">
        <v>301</v>
      </c>
      <c r="L8" s="62" t="s">
        <v>301</v>
      </c>
      <c r="M8" s="61" t="s">
        <v>301</v>
      </c>
      <c r="N8" s="61" t="s">
        <v>301</v>
      </c>
      <c r="O8" s="62" t="s">
        <v>477</v>
      </c>
      <c r="P8" s="61" t="s">
        <v>476</v>
      </c>
      <c r="Q8" s="61" t="s">
        <v>433</v>
      </c>
      <c r="R8" s="62" t="s">
        <v>435</v>
      </c>
      <c r="S8" s="61" t="s">
        <v>483</v>
      </c>
      <c r="T8" s="61" t="s">
        <v>434</v>
      </c>
      <c r="U8" s="62" t="s">
        <v>512</v>
      </c>
      <c r="V8" s="61" t="s">
        <v>479</v>
      </c>
      <c r="W8" s="61" t="s">
        <v>510</v>
      </c>
      <c r="X8" s="62" t="s">
        <v>899</v>
      </c>
      <c r="Y8" s="61" t="s">
        <v>665</v>
      </c>
      <c r="Z8" s="61" t="s">
        <v>435</v>
      </c>
      <c r="AA8" s="62" t="s">
        <v>783</v>
      </c>
      <c r="AB8" s="61" t="s">
        <v>1226</v>
      </c>
      <c r="AC8" s="61" t="s">
        <v>513</v>
      </c>
      <c r="AD8" s="62" t="s">
        <v>1187</v>
      </c>
      <c r="AE8" s="61" t="s">
        <v>544</v>
      </c>
      <c r="AF8" s="61" t="s">
        <v>499</v>
      </c>
      <c r="AG8" s="62" t="s">
        <v>1314</v>
      </c>
      <c r="AH8" s="61" t="s">
        <v>621</v>
      </c>
      <c r="AI8" s="61" t="s">
        <v>378</v>
      </c>
      <c r="AJ8" s="62" t="s">
        <v>1880</v>
      </c>
      <c r="AK8" s="61" t="s">
        <v>1881</v>
      </c>
      <c r="AL8" s="61" t="s">
        <v>670</v>
      </c>
      <c r="AM8" s="62" t="s">
        <v>1882</v>
      </c>
      <c r="AN8" s="61" t="s">
        <v>1883</v>
      </c>
      <c r="AO8" s="61" t="s">
        <v>592</v>
      </c>
      <c r="AP8" s="62" t="s">
        <v>1884</v>
      </c>
      <c r="AQ8" s="61" t="s">
        <v>1885</v>
      </c>
      <c r="AR8" s="61" t="s">
        <v>770</v>
      </c>
      <c r="AS8" s="62" t="s">
        <v>1886</v>
      </c>
      <c r="AT8" s="61" t="s">
        <v>870</v>
      </c>
      <c r="AU8" s="61" t="s">
        <v>663</v>
      </c>
      <c r="AV8" s="62" t="s">
        <v>1746</v>
      </c>
      <c r="AW8" s="61" t="s">
        <v>1676</v>
      </c>
      <c r="AX8" s="61" t="s">
        <v>492</v>
      </c>
      <c r="AY8" s="62" t="s">
        <v>445</v>
      </c>
      <c r="AZ8" s="61" t="s">
        <v>1330</v>
      </c>
      <c r="BA8" s="61" t="s">
        <v>573</v>
      </c>
      <c r="BB8" s="62" t="s">
        <v>1062</v>
      </c>
      <c r="BC8" s="61" t="s">
        <v>1679</v>
      </c>
      <c r="BD8" s="61" t="s">
        <v>617</v>
      </c>
      <c r="BE8" s="62" t="s">
        <v>783</v>
      </c>
      <c r="BF8" s="61" t="s">
        <v>469</v>
      </c>
      <c r="BG8" s="61" t="s">
        <v>546</v>
      </c>
      <c r="BH8" s="62" t="s">
        <v>471</v>
      </c>
      <c r="BI8" s="61" t="s">
        <v>468</v>
      </c>
      <c r="BJ8" s="61" t="s">
        <v>511</v>
      </c>
    </row>
    <row r="9" spans="1:62" s="9" customFormat="1" ht="17.399999999999999" x14ac:dyDescent="0.3">
      <c r="A9" s="37" t="s">
        <v>357</v>
      </c>
      <c r="B9" s="34" t="s">
        <v>261</v>
      </c>
      <c r="C9" s="62" t="s">
        <v>1887</v>
      </c>
      <c r="D9" s="61" t="s">
        <v>1888</v>
      </c>
      <c r="E9" s="61" t="s">
        <v>729</v>
      </c>
      <c r="F9" s="62" t="s">
        <v>301</v>
      </c>
      <c r="G9" s="61" t="s">
        <v>301</v>
      </c>
      <c r="H9" s="61" t="s">
        <v>301</v>
      </c>
      <c r="I9" s="62" t="s">
        <v>301</v>
      </c>
      <c r="J9" s="61" t="s">
        <v>301</v>
      </c>
      <c r="K9" s="61" t="s">
        <v>301</v>
      </c>
      <c r="L9" s="62" t="s">
        <v>301</v>
      </c>
      <c r="M9" s="61" t="s">
        <v>301</v>
      </c>
      <c r="N9" s="61" t="s">
        <v>301</v>
      </c>
      <c r="O9" s="62" t="s">
        <v>432</v>
      </c>
      <c r="P9" s="61" t="s">
        <v>301</v>
      </c>
      <c r="Q9" s="61" t="s">
        <v>432</v>
      </c>
      <c r="R9" s="62" t="s">
        <v>433</v>
      </c>
      <c r="S9" s="61" t="s">
        <v>432</v>
      </c>
      <c r="T9" s="61" t="s">
        <v>476</v>
      </c>
      <c r="U9" s="62" t="s">
        <v>434</v>
      </c>
      <c r="V9" s="61" t="s">
        <v>433</v>
      </c>
      <c r="W9" s="61" t="s">
        <v>433</v>
      </c>
      <c r="X9" s="62" t="s">
        <v>586</v>
      </c>
      <c r="Y9" s="61" t="s">
        <v>440</v>
      </c>
      <c r="Z9" s="61" t="s">
        <v>434</v>
      </c>
      <c r="AA9" s="62" t="s">
        <v>381</v>
      </c>
      <c r="AB9" s="61" t="s">
        <v>573</v>
      </c>
      <c r="AC9" s="61" t="s">
        <v>510</v>
      </c>
      <c r="AD9" s="62" t="s">
        <v>656</v>
      </c>
      <c r="AE9" s="61" t="s">
        <v>466</v>
      </c>
      <c r="AF9" s="61" t="s">
        <v>479</v>
      </c>
      <c r="AG9" s="62" t="s">
        <v>1889</v>
      </c>
      <c r="AH9" s="61" t="s">
        <v>1890</v>
      </c>
      <c r="AI9" s="61" t="s">
        <v>509</v>
      </c>
      <c r="AJ9" s="62" t="s">
        <v>1454</v>
      </c>
      <c r="AK9" s="61" t="s">
        <v>1891</v>
      </c>
      <c r="AL9" s="61" t="s">
        <v>439</v>
      </c>
      <c r="AM9" s="62" t="s">
        <v>1892</v>
      </c>
      <c r="AN9" s="61" t="s">
        <v>646</v>
      </c>
      <c r="AO9" s="61" t="s">
        <v>949</v>
      </c>
      <c r="AP9" s="62" t="s">
        <v>1893</v>
      </c>
      <c r="AQ9" s="61" t="s">
        <v>1745</v>
      </c>
      <c r="AR9" s="61" t="s">
        <v>472</v>
      </c>
      <c r="AS9" s="62" t="s">
        <v>1168</v>
      </c>
      <c r="AT9" s="61" t="s">
        <v>1894</v>
      </c>
      <c r="AU9" s="61" t="s">
        <v>465</v>
      </c>
      <c r="AV9" s="62" t="s">
        <v>1581</v>
      </c>
      <c r="AW9" s="61" t="s">
        <v>1721</v>
      </c>
      <c r="AX9" s="61" t="s">
        <v>753</v>
      </c>
      <c r="AY9" s="62" t="s">
        <v>721</v>
      </c>
      <c r="AZ9" s="61" t="s">
        <v>390</v>
      </c>
      <c r="BA9" s="61" t="s">
        <v>579</v>
      </c>
      <c r="BB9" s="62" t="s">
        <v>991</v>
      </c>
      <c r="BC9" s="61" t="s">
        <v>618</v>
      </c>
      <c r="BD9" s="61" t="s">
        <v>501</v>
      </c>
      <c r="BE9" s="62" t="s">
        <v>616</v>
      </c>
      <c r="BF9" s="61" t="s">
        <v>695</v>
      </c>
      <c r="BG9" s="61" t="s">
        <v>513</v>
      </c>
      <c r="BH9" s="62" t="s">
        <v>600</v>
      </c>
      <c r="BI9" s="61" t="s">
        <v>520</v>
      </c>
      <c r="BJ9" s="61" t="s">
        <v>514</v>
      </c>
    </row>
    <row r="10" spans="1:62" s="9" customFormat="1" x14ac:dyDescent="0.3">
      <c r="A10" s="37" t="s">
        <v>231</v>
      </c>
      <c r="B10" s="34" t="s">
        <v>266</v>
      </c>
      <c r="C10" s="62" t="s">
        <v>1141</v>
      </c>
      <c r="D10" s="61" t="s">
        <v>675</v>
      </c>
      <c r="E10" s="61" t="s">
        <v>514</v>
      </c>
      <c r="F10" s="62" t="s">
        <v>301</v>
      </c>
      <c r="G10" s="61" t="s">
        <v>301</v>
      </c>
      <c r="H10" s="61" t="s">
        <v>301</v>
      </c>
      <c r="I10" s="62" t="s">
        <v>301</v>
      </c>
      <c r="J10" s="61" t="s">
        <v>301</v>
      </c>
      <c r="K10" s="61" t="s">
        <v>301</v>
      </c>
      <c r="L10" s="62" t="s">
        <v>301</v>
      </c>
      <c r="M10" s="61" t="s">
        <v>301</v>
      </c>
      <c r="N10" s="61" t="s">
        <v>301</v>
      </c>
      <c r="O10" s="62" t="s">
        <v>301</v>
      </c>
      <c r="P10" s="61" t="s">
        <v>301</v>
      </c>
      <c r="Q10" s="61" t="s">
        <v>301</v>
      </c>
      <c r="R10" s="62" t="s">
        <v>301</v>
      </c>
      <c r="S10" s="61" t="s">
        <v>301</v>
      </c>
      <c r="T10" s="61" t="s">
        <v>301</v>
      </c>
      <c r="U10" s="62" t="s">
        <v>301</v>
      </c>
      <c r="V10" s="61" t="s">
        <v>301</v>
      </c>
      <c r="W10" s="61" t="s">
        <v>301</v>
      </c>
      <c r="X10" s="62" t="s">
        <v>301</v>
      </c>
      <c r="Y10" s="61" t="s">
        <v>301</v>
      </c>
      <c r="Z10" s="61" t="s">
        <v>301</v>
      </c>
      <c r="AA10" s="62" t="s">
        <v>431</v>
      </c>
      <c r="AB10" s="61" t="s">
        <v>431</v>
      </c>
      <c r="AC10" s="61" t="s">
        <v>301</v>
      </c>
      <c r="AD10" s="62" t="s">
        <v>373</v>
      </c>
      <c r="AE10" s="61" t="s">
        <v>373</v>
      </c>
      <c r="AF10" s="61" t="s">
        <v>301</v>
      </c>
      <c r="AG10" s="62" t="s">
        <v>551</v>
      </c>
      <c r="AH10" s="61" t="s">
        <v>551</v>
      </c>
      <c r="AI10" s="61" t="s">
        <v>301</v>
      </c>
      <c r="AJ10" s="62" t="s">
        <v>478</v>
      </c>
      <c r="AK10" s="61" t="s">
        <v>478</v>
      </c>
      <c r="AL10" s="61" t="s">
        <v>301</v>
      </c>
      <c r="AM10" s="62" t="s">
        <v>371</v>
      </c>
      <c r="AN10" s="61" t="s">
        <v>610</v>
      </c>
      <c r="AO10" s="61" t="s">
        <v>432</v>
      </c>
      <c r="AP10" s="62" t="s">
        <v>539</v>
      </c>
      <c r="AQ10" s="61" t="s">
        <v>546</v>
      </c>
      <c r="AR10" s="61" t="s">
        <v>477</v>
      </c>
      <c r="AS10" s="62" t="s">
        <v>615</v>
      </c>
      <c r="AT10" s="61" t="s">
        <v>371</v>
      </c>
      <c r="AU10" s="61" t="s">
        <v>432</v>
      </c>
      <c r="AV10" s="62" t="s">
        <v>537</v>
      </c>
      <c r="AW10" s="61" t="s">
        <v>543</v>
      </c>
      <c r="AX10" s="61" t="s">
        <v>434</v>
      </c>
      <c r="AY10" s="62" t="s">
        <v>372</v>
      </c>
      <c r="AZ10" s="61" t="s">
        <v>586</v>
      </c>
      <c r="BA10" s="61" t="s">
        <v>437</v>
      </c>
      <c r="BB10" s="62" t="s">
        <v>435</v>
      </c>
      <c r="BC10" s="61" t="s">
        <v>440</v>
      </c>
      <c r="BD10" s="61" t="s">
        <v>431</v>
      </c>
      <c r="BE10" s="62" t="s">
        <v>434</v>
      </c>
      <c r="BF10" s="61" t="s">
        <v>477</v>
      </c>
      <c r="BG10" s="61" t="s">
        <v>432</v>
      </c>
      <c r="BH10" s="62" t="s">
        <v>431</v>
      </c>
      <c r="BI10" s="61" t="s">
        <v>477</v>
      </c>
      <c r="BJ10" s="61" t="s">
        <v>476</v>
      </c>
    </row>
    <row r="11" spans="1:62" s="9" customFormat="1" x14ac:dyDescent="0.3">
      <c r="A11" s="37" t="s">
        <v>232</v>
      </c>
      <c r="B11" s="34" t="s">
        <v>6</v>
      </c>
      <c r="C11" s="62" t="s">
        <v>1895</v>
      </c>
      <c r="D11" s="61" t="s">
        <v>1896</v>
      </c>
      <c r="E11" s="61" t="s">
        <v>1753</v>
      </c>
      <c r="F11" s="62" t="s">
        <v>301</v>
      </c>
      <c r="G11" s="61" t="s">
        <v>301</v>
      </c>
      <c r="H11" s="61" t="s">
        <v>301</v>
      </c>
      <c r="I11" s="62" t="s">
        <v>301</v>
      </c>
      <c r="J11" s="61" t="s">
        <v>301</v>
      </c>
      <c r="K11" s="61" t="s">
        <v>301</v>
      </c>
      <c r="L11" s="62" t="s">
        <v>301</v>
      </c>
      <c r="M11" s="61" t="s">
        <v>301</v>
      </c>
      <c r="N11" s="61" t="s">
        <v>301</v>
      </c>
      <c r="O11" s="62" t="s">
        <v>301</v>
      </c>
      <c r="P11" s="61" t="s">
        <v>301</v>
      </c>
      <c r="Q11" s="61" t="s">
        <v>301</v>
      </c>
      <c r="R11" s="62" t="s">
        <v>301</v>
      </c>
      <c r="S11" s="61" t="s">
        <v>301</v>
      </c>
      <c r="T11" s="61" t="s">
        <v>301</v>
      </c>
      <c r="U11" s="62" t="s">
        <v>433</v>
      </c>
      <c r="V11" s="61" t="s">
        <v>476</v>
      </c>
      <c r="W11" s="61" t="s">
        <v>432</v>
      </c>
      <c r="X11" s="62" t="s">
        <v>440</v>
      </c>
      <c r="Y11" s="61" t="s">
        <v>436</v>
      </c>
      <c r="Z11" s="61" t="s">
        <v>432</v>
      </c>
      <c r="AA11" s="62" t="s">
        <v>615</v>
      </c>
      <c r="AB11" s="61" t="s">
        <v>511</v>
      </c>
      <c r="AC11" s="61" t="s">
        <v>434</v>
      </c>
      <c r="AD11" s="62" t="s">
        <v>583</v>
      </c>
      <c r="AE11" s="61" t="s">
        <v>600</v>
      </c>
      <c r="AF11" s="61" t="s">
        <v>519</v>
      </c>
      <c r="AG11" s="62" t="s">
        <v>659</v>
      </c>
      <c r="AH11" s="61" t="s">
        <v>660</v>
      </c>
      <c r="AI11" s="61" t="s">
        <v>483</v>
      </c>
      <c r="AJ11" s="62" t="s">
        <v>735</v>
      </c>
      <c r="AK11" s="61" t="s">
        <v>699</v>
      </c>
      <c r="AL11" s="61" t="s">
        <v>435</v>
      </c>
      <c r="AM11" s="62" t="s">
        <v>564</v>
      </c>
      <c r="AN11" s="61" t="s">
        <v>1897</v>
      </c>
      <c r="AO11" s="61" t="s">
        <v>604</v>
      </c>
      <c r="AP11" s="62" t="s">
        <v>735</v>
      </c>
      <c r="AQ11" s="61" t="s">
        <v>731</v>
      </c>
      <c r="AR11" s="61" t="s">
        <v>537</v>
      </c>
      <c r="AS11" s="62" t="s">
        <v>986</v>
      </c>
      <c r="AT11" s="61" t="s">
        <v>1832</v>
      </c>
      <c r="AU11" s="61" t="s">
        <v>514</v>
      </c>
      <c r="AV11" s="62" t="s">
        <v>930</v>
      </c>
      <c r="AW11" s="61" t="s">
        <v>536</v>
      </c>
      <c r="AX11" s="61" t="s">
        <v>478</v>
      </c>
      <c r="AY11" s="62" t="s">
        <v>581</v>
      </c>
      <c r="AZ11" s="61" t="s">
        <v>949</v>
      </c>
      <c r="BA11" s="61" t="s">
        <v>470</v>
      </c>
      <c r="BB11" s="62" t="s">
        <v>538</v>
      </c>
      <c r="BC11" s="61" t="s">
        <v>872</v>
      </c>
      <c r="BD11" s="61" t="s">
        <v>542</v>
      </c>
      <c r="BE11" s="62" t="s">
        <v>511</v>
      </c>
      <c r="BF11" s="61" t="s">
        <v>525</v>
      </c>
      <c r="BG11" s="61" t="s">
        <v>534</v>
      </c>
      <c r="BH11" s="62" t="s">
        <v>543</v>
      </c>
      <c r="BI11" s="61" t="s">
        <v>574</v>
      </c>
      <c r="BJ11" s="61" t="s">
        <v>437</v>
      </c>
    </row>
    <row r="12" spans="1:62" s="9" customFormat="1" x14ac:dyDescent="0.3">
      <c r="A12" s="37" t="s">
        <v>234</v>
      </c>
      <c r="B12" s="34" t="s">
        <v>8</v>
      </c>
      <c r="C12" s="62" t="s">
        <v>1094</v>
      </c>
      <c r="D12" s="61" t="s">
        <v>1898</v>
      </c>
      <c r="E12" s="61" t="s">
        <v>538</v>
      </c>
      <c r="F12" s="62" t="s">
        <v>301</v>
      </c>
      <c r="G12" s="61" t="s">
        <v>301</v>
      </c>
      <c r="H12" s="61" t="s">
        <v>301</v>
      </c>
      <c r="I12" s="62" t="s">
        <v>301</v>
      </c>
      <c r="J12" s="61" t="s">
        <v>301</v>
      </c>
      <c r="K12" s="61" t="s">
        <v>301</v>
      </c>
      <c r="L12" s="62" t="s">
        <v>301</v>
      </c>
      <c r="M12" s="61" t="s">
        <v>301</v>
      </c>
      <c r="N12" s="61" t="s">
        <v>301</v>
      </c>
      <c r="O12" s="62" t="s">
        <v>476</v>
      </c>
      <c r="P12" s="61" t="s">
        <v>301</v>
      </c>
      <c r="Q12" s="61" t="s">
        <v>476</v>
      </c>
      <c r="R12" s="62" t="s">
        <v>301</v>
      </c>
      <c r="S12" s="61" t="s">
        <v>301</v>
      </c>
      <c r="T12" s="61" t="s">
        <v>301</v>
      </c>
      <c r="U12" s="62" t="s">
        <v>301</v>
      </c>
      <c r="V12" s="61" t="s">
        <v>301</v>
      </c>
      <c r="W12" s="61" t="s">
        <v>301</v>
      </c>
      <c r="X12" s="62" t="s">
        <v>476</v>
      </c>
      <c r="Y12" s="61" t="s">
        <v>301</v>
      </c>
      <c r="Z12" s="61" t="s">
        <v>476</v>
      </c>
      <c r="AA12" s="62" t="s">
        <v>438</v>
      </c>
      <c r="AB12" s="61" t="s">
        <v>438</v>
      </c>
      <c r="AC12" s="61" t="s">
        <v>301</v>
      </c>
      <c r="AD12" s="62" t="s">
        <v>551</v>
      </c>
      <c r="AE12" s="61" t="s">
        <v>525</v>
      </c>
      <c r="AF12" s="61" t="s">
        <v>432</v>
      </c>
      <c r="AG12" s="62" t="s">
        <v>539</v>
      </c>
      <c r="AH12" s="61" t="s">
        <v>604</v>
      </c>
      <c r="AI12" s="61" t="s">
        <v>432</v>
      </c>
      <c r="AJ12" s="62" t="s">
        <v>465</v>
      </c>
      <c r="AK12" s="61" t="s">
        <v>693</v>
      </c>
      <c r="AL12" s="61" t="s">
        <v>433</v>
      </c>
      <c r="AM12" s="62" t="s">
        <v>728</v>
      </c>
      <c r="AN12" s="61" t="s">
        <v>583</v>
      </c>
      <c r="AO12" s="61" t="s">
        <v>438</v>
      </c>
      <c r="AP12" s="62" t="s">
        <v>600</v>
      </c>
      <c r="AQ12" s="61" t="s">
        <v>460</v>
      </c>
      <c r="AR12" s="61" t="s">
        <v>510</v>
      </c>
      <c r="AS12" s="62" t="s">
        <v>382</v>
      </c>
      <c r="AT12" s="61" t="s">
        <v>693</v>
      </c>
      <c r="AU12" s="61" t="s">
        <v>436</v>
      </c>
      <c r="AV12" s="62" t="s">
        <v>446</v>
      </c>
      <c r="AW12" s="61" t="s">
        <v>584</v>
      </c>
      <c r="AX12" s="61" t="s">
        <v>433</v>
      </c>
      <c r="AY12" s="62" t="s">
        <v>501</v>
      </c>
      <c r="AZ12" s="61" t="s">
        <v>575</v>
      </c>
      <c r="BA12" s="61" t="s">
        <v>510</v>
      </c>
      <c r="BB12" s="62" t="s">
        <v>511</v>
      </c>
      <c r="BC12" s="61" t="s">
        <v>509</v>
      </c>
      <c r="BD12" s="61" t="s">
        <v>510</v>
      </c>
      <c r="BE12" s="62" t="s">
        <v>478</v>
      </c>
      <c r="BF12" s="61" t="s">
        <v>534</v>
      </c>
      <c r="BG12" s="61" t="s">
        <v>519</v>
      </c>
      <c r="BH12" s="62" t="s">
        <v>483</v>
      </c>
      <c r="BI12" s="61" t="s">
        <v>519</v>
      </c>
      <c r="BJ12" s="61" t="s">
        <v>432</v>
      </c>
    </row>
    <row r="13" spans="1:62" x14ac:dyDescent="0.3">
      <c r="A13" s="37" t="s">
        <v>235</v>
      </c>
      <c r="B13" s="34" t="s">
        <v>9</v>
      </c>
      <c r="C13" s="62" t="s">
        <v>559</v>
      </c>
      <c r="D13" s="61" t="s">
        <v>603</v>
      </c>
      <c r="E13" s="61" t="s">
        <v>436</v>
      </c>
      <c r="F13" s="62" t="s">
        <v>301</v>
      </c>
      <c r="G13" s="61" t="s">
        <v>301</v>
      </c>
      <c r="H13" s="61" t="s">
        <v>301</v>
      </c>
      <c r="I13" s="62" t="s">
        <v>301</v>
      </c>
      <c r="J13" s="61" t="s">
        <v>301</v>
      </c>
      <c r="K13" s="61" t="s">
        <v>301</v>
      </c>
      <c r="L13" s="62" t="s">
        <v>301</v>
      </c>
      <c r="M13" s="61" t="s">
        <v>301</v>
      </c>
      <c r="N13" s="61" t="s">
        <v>301</v>
      </c>
      <c r="O13" s="62" t="s">
        <v>301</v>
      </c>
      <c r="P13" s="61" t="s">
        <v>301</v>
      </c>
      <c r="Q13" s="61" t="s">
        <v>301</v>
      </c>
      <c r="R13" s="62" t="s">
        <v>301</v>
      </c>
      <c r="S13" s="61" t="s">
        <v>301</v>
      </c>
      <c r="T13" s="61" t="s">
        <v>301</v>
      </c>
      <c r="U13" s="62" t="s">
        <v>301</v>
      </c>
      <c r="V13" s="61" t="s">
        <v>301</v>
      </c>
      <c r="W13" s="61" t="s">
        <v>301</v>
      </c>
      <c r="X13" s="62" t="s">
        <v>301</v>
      </c>
      <c r="Y13" s="61" t="s">
        <v>301</v>
      </c>
      <c r="Z13" s="61" t="s">
        <v>301</v>
      </c>
      <c r="AA13" s="62" t="s">
        <v>432</v>
      </c>
      <c r="AB13" s="61" t="s">
        <v>432</v>
      </c>
      <c r="AC13" s="61" t="s">
        <v>301</v>
      </c>
      <c r="AD13" s="62" t="s">
        <v>433</v>
      </c>
      <c r="AE13" s="61" t="s">
        <v>433</v>
      </c>
      <c r="AF13" s="61" t="s">
        <v>301</v>
      </c>
      <c r="AG13" s="62" t="s">
        <v>542</v>
      </c>
      <c r="AH13" s="61" t="s">
        <v>586</v>
      </c>
      <c r="AI13" s="61" t="s">
        <v>476</v>
      </c>
      <c r="AJ13" s="62" t="s">
        <v>543</v>
      </c>
      <c r="AK13" s="61" t="s">
        <v>551</v>
      </c>
      <c r="AL13" s="61" t="s">
        <v>476</v>
      </c>
      <c r="AM13" s="62" t="s">
        <v>511</v>
      </c>
      <c r="AN13" s="61" t="s">
        <v>507</v>
      </c>
      <c r="AO13" s="61" t="s">
        <v>477</v>
      </c>
      <c r="AP13" s="62" t="s">
        <v>513</v>
      </c>
      <c r="AQ13" s="61" t="s">
        <v>511</v>
      </c>
      <c r="AR13" s="61" t="s">
        <v>476</v>
      </c>
      <c r="AS13" s="62" t="s">
        <v>543</v>
      </c>
      <c r="AT13" s="61" t="s">
        <v>551</v>
      </c>
      <c r="AU13" s="61" t="s">
        <v>476</v>
      </c>
      <c r="AV13" s="62" t="s">
        <v>440</v>
      </c>
      <c r="AW13" s="61" t="s">
        <v>483</v>
      </c>
      <c r="AX13" s="61" t="s">
        <v>476</v>
      </c>
      <c r="AY13" s="62" t="s">
        <v>438</v>
      </c>
      <c r="AZ13" s="61" t="s">
        <v>437</v>
      </c>
      <c r="BA13" s="61" t="s">
        <v>476</v>
      </c>
      <c r="BB13" s="62" t="s">
        <v>431</v>
      </c>
      <c r="BC13" s="61" t="s">
        <v>477</v>
      </c>
      <c r="BD13" s="61" t="s">
        <v>476</v>
      </c>
      <c r="BE13" s="62" t="s">
        <v>477</v>
      </c>
      <c r="BF13" s="61" t="s">
        <v>477</v>
      </c>
      <c r="BG13" s="61" t="s">
        <v>301</v>
      </c>
      <c r="BH13" s="62" t="s">
        <v>476</v>
      </c>
      <c r="BI13" s="61" t="s">
        <v>476</v>
      </c>
      <c r="BJ13" s="61" t="s">
        <v>301</v>
      </c>
    </row>
    <row r="14" spans="1:62" x14ac:dyDescent="0.3">
      <c r="A14" s="37" t="s">
        <v>236</v>
      </c>
      <c r="B14" s="34" t="s">
        <v>10</v>
      </c>
      <c r="C14" s="62" t="s">
        <v>1899</v>
      </c>
      <c r="D14" s="61" t="s">
        <v>1900</v>
      </c>
      <c r="E14" s="61" t="s">
        <v>895</v>
      </c>
      <c r="F14" s="62" t="s">
        <v>301</v>
      </c>
      <c r="G14" s="61" t="s">
        <v>301</v>
      </c>
      <c r="H14" s="61" t="s">
        <v>301</v>
      </c>
      <c r="I14" s="62" t="s">
        <v>301</v>
      </c>
      <c r="J14" s="61" t="s">
        <v>301</v>
      </c>
      <c r="K14" s="61" t="s">
        <v>301</v>
      </c>
      <c r="L14" s="62" t="s">
        <v>301</v>
      </c>
      <c r="M14" s="61" t="s">
        <v>301</v>
      </c>
      <c r="N14" s="61" t="s">
        <v>301</v>
      </c>
      <c r="O14" s="62" t="s">
        <v>476</v>
      </c>
      <c r="P14" s="61" t="s">
        <v>301</v>
      </c>
      <c r="Q14" s="61" t="s">
        <v>476</v>
      </c>
      <c r="R14" s="62" t="s">
        <v>432</v>
      </c>
      <c r="S14" s="61" t="s">
        <v>476</v>
      </c>
      <c r="T14" s="61" t="s">
        <v>476</v>
      </c>
      <c r="U14" s="62" t="s">
        <v>433</v>
      </c>
      <c r="V14" s="61" t="s">
        <v>432</v>
      </c>
      <c r="W14" s="61" t="s">
        <v>476</v>
      </c>
      <c r="X14" s="62" t="s">
        <v>433</v>
      </c>
      <c r="Y14" s="61" t="s">
        <v>476</v>
      </c>
      <c r="Z14" s="61" t="s">
        <v>432</v>
      </c>
      <c r="AA14" s="62" t="s">
        <v>610</v>
      </c>
      <c r="AB14" s="61" t="s">
        <v>513</v>
      </c>
      <c r="AC14" s="61" t="s">
        <v>476</v>
      </c>
      <c r="AD14" s="62" t="s">
        <v>663</v>
      </c>
      <c r="AE14" s="61" t="s">
        <v>471</v>
      </c>
      <c r="AF14" s="61" t="s">
        <v>477</v>
      </c>
      <c r="AG14" s="62" t="s">
        <v>531</v>
      </c>
      <c r="AH14" s="61" t="s">
        <v>1174</v>
      </c>
      <c r="AI14" s="61" t="s">
        <v>437</v>
      </c>
      <c r="AJ14" s="62" t="s">
        <v>972</v>
      </c>
      <c r="AK14" s="61" t="s">
        <v>1266</v>
      </c>
      <c r="AL14" s="61" t="s">
        <v>436</v>
      </c>
      <c r="AM14" s="62" t="s">
        <v>740</v>
      </c>
      <c r="AN14" s="61" t="s">
        <v>995</v>
      </c>
      <c r="AO14" s="61" t="s">
        <v>483</v>
      </c>
      <c r="AP14" s="62" t="s">
        <v>1418</v>
      </c>
      <c r="AQ14" s="61" t="s">
        <v>1356</v>
      </c>
      <c r="AR14" s="61" t="s">
        <v>574</v>
      </c>
      <c r="AS14" s="62" t="s">
        <v>1561</v>
      </c>
      <c r="AT14" s="61" t="s">
        <v>909</v>
      </c>
      <c r="AU14" s="61" t="s">
        <v>574</v>
      </c>
      <c r="AV14" s="62" t="s">
        <v>557</v>
      </c>
      <c r="AW14" s="61" t="s">
        <v>454</v>
      </c>
      <c r="AX14" s="61" t="s">
        <v>436</v>
      </c>
      <c r="AY14" s="62" t="s">
        <v>670</v>
      </c>
      <c r="AZ14" s="61" t="s">
        <v>536</v>
      </c>
      <c r="BA14" s="61" t="s">
        <v>515</v>
      </c>
      <c r="BB14" s="62" t="s">
        <v>579</v>
      </c>
      <c r="BC14" s="61" t="s">
        <v>521</v>
      </c>
      <c r="BD14" s="61" t="s">
        <v>483</v>
      </c>
      <c r="BE14" s="62" t="s">
        <v>443</v>
      </c>
      <c r="BF14" s="61" t="s">
        <v>610</v>
      </c>
      <c r="BG14" s="61" t="s">
        <v>438</v>
      </c>
      <c r="BH14" s="62" t="s">
        <v>470</v>
      </c>
      <c r="BI14" s="61" t="s">
        <v>586</v>
      </c>
      <c r="BJ14" s="61" t="s">
        <v>534</v>
      </c>
    </row>
    <row r="15" spans="1:62" x14ac:dyDescent="0.3">
      <c r="A15" s="37" t="s">
        <v>237</v>
      </c>
      <c r="B15" s="34" t="s">
        <v>11</v>
      </c>
      <c r="C15" s="62" t="s">
        <v>1242</v>
      </c>
      <c r="D15" s="61" t="s">
        <v>1901</v>
      </c>
      <c r="E15" s="61" t="s">
        <v>472</v>
      </c>
      <c r="F15" s="62" t="s">
        <v>301</v>
      </c>
      <c r="G15" s="61" t="s">
        <v>301</v>
      </c>
      <c r="H15" s="61" t="s">
        <v>301</v>
      </c>
      <c r="I15" s="62" t="s">
        <v>301</v>
      </c>
      <c r="J15" s="61" t="s">
        <v>301</v>
      </c>
      <c r="K15" s="61" t="s">
        <v>301</v>
      </c>
      <c r="L15" s="62" t="s">
        <v>301</v>
      </c>
      <c r="M15" s="61" t="s">
        <v>301</v>
      </c>
      <c r="N15" s="61" t="s">
        <v>301</v>
      </c>
      <c r="O15" s="62" t="s">
        <v>301</v>
      </c>
      <c r="P15" s="61" t="s">
        <v>301</v>
      </c>
      <c r="Q15" s="61" t="s">
        <v>301</v>
      </c>
      <c r="R15" s="62" t="s">
        <v>301</v>
      </c>
      <c r="S15" s="61" t="s">
        <v>301</v>
      </c>
      <c r="T15" s="61" t="s">
        <v>301</v>
      </c>
      <c r="U15" s="62" t="s">
        <v>301</v>
      </c>
      <c r="V15" s="61" t="s">
        <v>301</v>
      </c>
      <c r="W15" s="61" t="s">
        <v>301</v>
      </c>
      <c r="X15" s="62" t="s">
        <v>476</v>
      </c>
      <c r="Y15" s="61" t="s">
        <v>301</v>
      </c>
      <c r="Z15" s="61" t="s">
        <v>476</v>
      </c>
      <c r="AA15" s="62" t="s">
        <v>440</v>
      </c>
      <c r="AB15" s="61" t="s">
        <v>436</v>
      </c>
      <c r="AC15" s="61" t="s">
        <v>432</v>
      </c>
      <c r="AD15" s="62" t="s">
        <v>486</v>
      </c>
      <c r="AE15" s="61" t="s">
        <v>512</v>
      </c>
      <c r="AF15" s="61" t="s">
        <v>477</v>
      </c>
      <c r="AG15" s="62" t="s">
        <v>379</v>
      </c>
      <c r="AH15" s="61" t="s">
        <v>548</v>
      </c>
      <c r="AI15" s="61" t="s">
        <v>433</v>
      </c>
      <c r="AJ15" s="62" t="s">
        <v>581</v>
      </c>
      <c r="AK15" s="61" t="s">
        <v>381</v>
      </c>
      <c r="AL15" s="61" t="s">
        <v>373</v>
      </c>
      <c r="AM15" s="62" t="s">
        <v>926</v>
      </c>
      <c r="AN15" s="61" t="s">
        <v>533</v>
      </c>
      <c r="AO15" s="61" t="s">
        <v>440</v>
      </c>
      <c r="AP15" s="62" t="s">
        <v>609</v>
      </c>
      <c r="AQ15" s="61" t="s">
        <v>676</v>
      </c>
      <c r="AR15" s="61" t="s">
        <v>438</v>
      </c>
      <c r="AS15" s="62" t="s">
        <v>976</v>
      </c>
      <c r="AT15" s="61" t="s">
        <v>506</v>
      </c>
      <c r="AU15" s="61" t="s">
        <v>483</v>
      </c>
      <c r="AV15" s="62" t="s">
        <v>539</v>
      </c>
      <c r="AW15" s="61" t="s">
        <v>371</v>
      </c>
      <c r="AX15" s="61" t="s">
        <v>510</v>
      </c>
      <c r="AY15" s="62" t="s">
        <v>541</v>
      </c>
      <c r="AZ15" s="61" t="s">
        <v>511</v>
      </c>
      <c r="BA15" s="61" t="s">
        <v>433</v>
      </c>
      <c r="BB15" s="62" t="s">
        <v>574</v>
      </c>
      <c r="BC15" s="61" t="s">
        <v>534</v>
      </c>
      <c r="BD15" s="61" t="s">
        <v>432</v>
      </c>
      <c r="BE15" s="62" t="s">
        <v>436</v>
      </c>
      <c r="BF15" s="61" t="s">
        <v>519</v>
      </c>
      <c r="BG15" s="61" t="s">
        <v>476</v>
      </c>
      <c r="BH15" s="62" t="s">
        <v>434</v>
      </c>
      <c r="BI15" s="61" t="s">
        <v>433</v>
      </c>
      <c r="BJ15" s="61" t="s">
        <v>433</v>
      </c>
    </row>
    <row r="16" spans="1:62" x14ac:dyDescent="0.3">
      <c r="A16" s="37" t="s">
        <v>239</v>
      </c>
      <c r="B16" s="34" t="s">
        <v>13</v>
      </c>
      <c r="C16" s="62" t="s">
        <v>1068</v>
      </c>
      <c r="D16" s="61" t="s">
        <v>1902</v>
      </c>
      <c r="E16" s="61" t="s">
        <v>665</v>
      </c>
      <c r="F16" s="62" t="s">
        <v>301</v>
      </c>
      <c r="G16" s="61" t="s">
        <v>301</v>
      </c>
      <c r="H16" s="61" t="s">
        <v>301</v>
      </c>
      <c r="I16" s="62" t="s">
        <v>301</v>
      </c>
      <c r="J16" s="61" t="s">
        <v>301</v>
      </c>
      <c r="K16" s="61" t="s">
        <v>301</v>
      </c>
      <c r="L16" s="62" t="s">
        <v>301</v>
      </c>
      <c r="M16" s="61" t="s">
        <v>301</v>
      </c>
      <c r="N16" s="61" t="s">
        <v>301</v>
      </c>
      <c r="O16" s="62" t="s">
        <v>301</v>
      </c>
      <c r="P16" s="61" t="s">
        <v>301</v>
      </c>
      <c r="Q16" s="61" t="s">
        <v>301</v>
      </c>
      <c r="R16" s="62" t="s">
        <v>476</v>
      </c>
      <c r="S16" s="61" t="s">
        <v>476</v>
      </c>
      <c r="T16" s="61" t="s">
        <v>301</v>
      </c>
      <c r="U16" s="62" t="s">
        <v>301</v>
      </c>
      <c r="V16" s="61" t="s">
        <v>301</v>
      </c>
      <c r="W16" s="61" t="s">
        <v>301</v>
      </c>
      <c r="X16" s="62" t="s">
        <v>301</v>
      </c>
      <c r="Y16" s="61" t="s">
        <v>301</v>
      </c>
      <c r="Z16" s="61" t="s">
        <v>301</v>
      </c>
      <c r="AA16" s="62" t="s">
        <v>433</v>
      </c>
      <c r="AB16" s="61" t="s">
        <v>433</v>
      </c>
      <c r="AC16" s="61" t="s">
        <v>301</v>
      </c>
      <c r="AD16" s="62" t="s">
        <v>478</v>
      </c>
      <c r="AE16" s="61" t="s">
        <v>551</v>
      </c>
      <c r="AF16" s="61" t="s">
        <v>432</v>
      </c>
      <c r="AG16" s="62" t="s">
        <v>578</v>
      </c>
      <c r="AH16" s="61" t="s">
        <v>378</v>
      </c>
      <c r="AI16" s="61" t="s">
        <v>432</v>
      </c>
      <c r="AJ16" s="62" t="s">
        <v>1009</v>
      </c>
      <c r="AK16" s="61" t="s">
        <v>590</v>
      </c>
      <c r="AL16" s="61" t="s">
        <v>437</v>
      </c>
      <c r="AM16" s="62" t="s">
        <v>1334</v>
      </c>
      <c r="AN16" s="61" t="s">
        <v>524</v>
      </c>
      <c r="AO16" s="61" t="s">
        <v>431</v>
      </c>
      <c r="AP16" s="62" t="s">
        <v>1135</v>
      </c>
      <c r="AQ16" s="61" t="s">
        <v>985</v>
      </c>
      <c r="AR16" s="61" t="s">
        <v>431</v>
      </c>
      <c r="AS16" s="62" t="s">
        <v>652</v>
      </c>
      <c r="AT16" s="61" t="s">
        <v>374</v>
      </c>
      <c r="AU16" s="61" t="s">
        <v>433</v>
      </c>
      <c r="AV16" s="62" t="s">
        <v>472</v>
      </c>
      <c r="AW16" s="61" t="s">
        <v>693</v>
      </c>
      <c r="AX16" s="61" t="s">
        <v>476</v>
      </c>
      <c r="AY16" s="62" t="s">
        <v>468</v>
      </c>
      <c r="AZ16" s="61" t="s">
        <v>465</v>
      </c>
      <c r="BA16" s="61" t="s">
        <v>432</v>
      </c>
      <c r="BB16" s="62" t="s">
        <v>585</v>
      </c>
      <c r="BC16" s="61" t="s">
        <v>513</v>
      </c>
      <c r="BD16" s="61" t="s">
        <v>477</v>
      </c>
      <c r="BE16" s="62" t="s">
        <v>372</v>
      </c>
      <c r="BF16" s="61" t="s">
        <v>478</v>
      </c>
      <c r="BG16" s="61" t="s">
        <v>476</v>
      </c>
      <c r="BH16" s="62" t="s">
        <v>436</v>
      </c>
      <c r="BI16" s="61" t="s">
        <v>519</v>
      </c>
      <c r="BJ16" s="61" t="s">
        <v>476</v>
      </c>
    </row>
    <row r="17" spans="1:63" x14ac:dyDescent="0.3">
      <c r="A17" s="37" t="s">
        <v>240</v>
      </c>
      <c r="B17" s="34" t="s">
        <v>14</v>
      </c>
      <c r="C17" s="62" t="s">
        <v>543</v>
      </c>
      <c r="D17" s="61" t="s">
        <v>542</v>
      </c>
      <c r="E17" s="61" t="s">
        <v>477</v>
      </c>
      <c r="F17" s="62" t="s">
        <v>301</v>
      </c>
      <c r="G17" s="61" t="s">
        <v>301</v>
      </c>
      <c r="H17" s="61" t="s">
        <v>301</v>
      </c>
      <c r="I17" s="62" t="s">
        <v>301</v>
      </c>
      <c r="J17" s="61" t="s">
        <v>301</v>
      </c>
      <c r="K17" s="61" t="s">
        <v>301</v>
      </c>
      <c r="L17" s="62" t="s">
        <v>301</v>
      </c>
      <c r="M17" s="61" t="s">
        <v>301</v>
      </c>
      <c r="N17" s="61" t="s">
        <v>301</v>
      </c>
      <c r="O17" s="62" t="s">
        <v>301</v>
      </c>
      <c r="P17" s="61" t="s">
        <v>301</v>
      </c>
      <c r="Q17" s="61" t="s">
        <v>301</v>
      </c>
      <c r="R17" s="62" t="s">
        <v>301</v>
      </c>
      <c r="S17" s="61" t="s">
        <v>301</v>
      </c>
      <c r="T17" s="61" t="s">
        <v>301</v>
      </c>
      <c r="U17" s="62" t="s">
        <v>301</v>
      </c>
      <c r="V17" s="61" t="s">
        <v>301</v>
      </c>
      <c r="W17" s="61" t="s">
        <v>301</v>
      </c>
      <c r="X17" s="62" t="s">
        <v>476</v>
      </c>
      <c r="Y17" s="61" t="s">
        <v>476</v>
      </c>
      <c r="Z17" s="61" t="s">
        <v>301</v>
      </c>
      <c r="AA17" s="62" t="s">
        <v>301</v>
      </c>
      <c r="AB17" s="61" t="s">
        <v>301</v>
      </c>
      <c r="AC17" s="61" t="s">
        <v>301</v>
      </c>
      <c r="AD17" s="62" t="s">
        <v>476</v>
      </c>
      <c r="AE17" s="61" t="s">
        <v>476</v>
      </c>
      <c r="AF17" s="61" t="s">
        <v>301</v>
      </c>
      <c r="AG17" s="62" t="s">
        <v>476</v>
      </c>
      <c r="AH17" s="61" t="s">
        <v>476</v>
      </c>
      <c r="AI17" s="61" t="s">
        <v>301</v>
      </c>
      <c r="AJ17" s="62" t="s">
        <v>433</v>
      </c>
      <c r="AK17" s="61" t="s">
        <v>432</v>
      </c>
      <c r="AL17" s="61" t="s">
        <v>476</v>
      </c>
      <c r="AM17" s="62" t="s">
        <v>476</v>
      </c>
      <c r="AN17" s="61" t="s">
        <v>476</v>
      </c>
      <c r="AO17" s="61" t="s">
        <v>301</v>
      </c>
      <c r="AP17" s="62" t="s">
        <v>433</v>
      </c>
      <c r="AQ17" s="61" t="s">
        <v>432</v>
      </c>
      <c r="AR17" s="61" t="s">
        <v>476</v>
      </c>
      <c r="AS17" s="62" t="s">
        <v>477</v>
      </c>
      <c r="AT17" s="61" t="s">
        <v>432</v>
      </c>
      <c r="AU17" s="61" t="s">
        <v>432</v>
      </c>
      <c r="AV17" s="62" t="s">
        <v>432</v>
      </c>
      <c r="AW17" s="61" t="s">
        <v>432</v>
      </c>
      <c r="AX17" s="61" t="s">
        <v>301</v>
      </c>
      <c r="AY17" s="62" t="s">
        <v>301</v>
      </c>
      <c r="AZ17" s="61" t="s">
        <v>301</v>
      </c>
      <c r="BA17" s="61" t="s">
        <v>301</v>
      </c>
      <c r="BB17" s="62" t="s">
        <v>432</v>
      </c>
      <c r="BC17" s="61" t="s">
        <v>432</v>
      </c>
      <c r="BD17" s="61" t="s">
        <v>301</v>
      </c>
      <c r="BE17" s="62" t="s">
        <v>477</v>
      </c>
      <c r="BF17" s="61" t="s">
        <v>477</v>
      </c>
      <c r="BG17" s="61" t="s">
        <v>301</v>
      </c>
      <c r="BH17" s="62" t="s">
        <v>432</v>
      </c>
      <c r="BI17" s="61" t="s">
        <v>432</v>
      </c>
      <c r="BJ17" s="61" t="s">
        <v>301</v>
      </c>
    </row>
    <row r="18" spans="1:63" s="9" customFormat="1" x14ac:dyDescent="0.3">
      <c r="A18" s="37" t="s">
        <v>233</v>
      </c>
      <c r="B18" s="34" t="s">
        <v>315</v>
      </c>
      <c r="C18" s="62" t="s">
        <v>961</v>
      </c>
      <c r="D18" s="61" t="s">
        <v>557</v>
      </c>
      <c r="E18" s="61" t="s">
        <v>670</v>
      </c>
      <c r="F18" s="62" t="s">
        <v>301</v>
      </c>
      <c r="G18" s="61" t="s">
        <v>301</v>
      </c>
      <c r="H18" s="61" t="s">
        <v>301</v>
      </c>
      <c r="I18" s="62" t="s">
        <v>301</v>
      </c>
      <c r="J18" s="61" t="s">
        <v>301</v>
      </c>
      <c r="K18" s="61" t="s">
        <v>301</v>
      </c>
      <c r="L18" s="62" t="s">
        <v>301</v>
      </c>
      <c r="M18" s="61" t="s">
        <v>301</v>
      </c>
      <c r="N18" s="61" t="s">
        <v>301</v>
      </c>
      <c r="O18" s="62" t="s">
        <v>476</v>
      </c>
      <c r="P18" s="61" t="s">
        <v>301</v>
      </c>
      <c r="Q18" s="61" t="s">
        <v>476</v>
      </c>
      <c r="R18" s="62" t="s">
        <v>433</v>
      </c>
      <c r="S18" s="61" t="s">
        <v>432</v>
      </c>
      <c r="T18" s="61" t="s">
        <v>476</v>
      </c>
      <c r="U18" s="62" t="s">
        <v>440</v>
      </c>
      <c r="V18" s="61" t="s">
        <v>438</v>
      </c>
      <c r="W18" s="61" t="s">
        <v>431</v>
      </c>
      <c r="X18" s="62" t="s">
        <v>483</v>
      </c>
      <c r="Y18" s="61" t="s">
        <v>434</v>
      </c>
      <c r="Z18" s="61" t="s">
        <v>434</v>
      </c>
      <c r="AA18" s="62" t="s">
        <v>438</v>
      </c>
      <c r="AB18" s="61" t="s">
        <v>431</v>
      </c>
      <c r="AC18" s="61" t="s">
        <v>433</v>
      </c>
      <c r="AD18" s="62" t="s">
        <v>483</v>
      </c>
      <c r="AE18" s="61" t="s">
        <v>477</v>
      </c>
      <c r="AF18" s="61" t="s">
        <v>438</v>
      </c>
      <c r="AG18" s="62" t="s">
        <v>551</v>
      </c>
      <c r="AH18" s="61" t="s">
        <v>534</v>
      </c>
      <c r="AI18" s="61" t="s">
        <v>438</v>
      </c>
      <c r="AJ18" s="62" t="s">
        <v>537</v>
      </c>
      <c r="AK18" s="61" t="s">
        <v>586</v>
      </c>
      <c r="AL18" s="61" t="s">
        <v>436</v>
      </c>
      <c r="AM18" s="62" t="s">
        <v>552</v>
      </c>
      <c r="AN18" s="61" t="s">
        <v>515</v>
      </c>
      <c r="AO18" s="61" t="s">
        <v>483</v>
      </c>
      <c r="AP18" s="62" t="s">
        <v>665</v>
      </c>
      <c r="AQ18" s="61" t="s">
        <v>435</v>
      </c>
      <c r="AR18" s="61" t="s">
        <v>534</v>
      </c>
      <c r="AS18" s="62" t="s">
        <v>479</v>
      </c>
      <c r="AT18" s="61" t="s">
        <v>534</v>
      </c>
      <c r="AU18" s="61" t="s">
        <v>437</v>
      </c>
      <c r="AV18" s="62" t="s">
        <v>551</v>
      </c>
      <c r="AW18" s="61" t="s">
        <v>534</v>
      </c>
      <c r="AX18" s="61" t="s">
        <v>438</v>
      </c>
      <c r="AY18" s="62" t="s">
        <v>478</v>
      </c>
      <c r="AZ18" s="61" t="s">
        <v>510</v>
      </c>
      <c r="BA18" s="61" t="s">
        <v>515</v>
      </c>
      <c r="BB18" s="62" t="s">
        <v>440</v>
      </c>
      <c r="BC18" s="61" t="s">
        <v>510</v>
      </c>
      <c r="BD18" s="61" t="s">
        <v>477</v>
      </c>
      <c r="BE18" s="62" t="s">
        <v>440</v>
      </c>
      <c r="BF18" s="61" t="s">
        <v>438</v>
      </c>
      <c r="BG18" s="61" t="s">
        <v>431</v>
      </c>
      <c r="BH18" s="62" t="s">
        <v>438</v>
      </c>
      <c r="BI18" s="61" t="s">
        <v>477</v>
      </c>
      <c r="BJ18" s="61" t="s">
        <v>477</v>
      </c>
    </row>
    <row r="19" spans="1:63" x14ac:dyDescent="0.3">
      <c r="A19" s="37" t="s">
        <v>238</v>
      </c>
      <c r="B19" s="34" t="s">
        <v>12</v>
      </c>
      <c r="C19" s="62" t="s">
        <v>1903</v>
      </c>
      <c r="D19" s="61" t="s">
        <v>1893</v>
      </c>
      <c r="E19" s="61" t="s">
        <v>1356</v>
      </c>
      <c r="F19" s="62" t="s">
        <v>301</v>
      </c>
      <c r="G19" s="61" t="s">
        <v>301</v>
      </c>
      <c r="H19" s="61" t="s">
        <v>301</v>
      </c>
      <c r="I19" s="62" t="s">
        <v>301</v>
      </c>
      <c r="J19" s="61" t="s">
        <v>301</v>
      </c>
      <c r="K19" s="61" t="s">
        <v>301</v>
      </c>
      <c r="L19" s="62" t="s">
        <v>301</v>
      </c>
      <c r="M19" s="61" t="s">
        <v>301</v>
      </c>
      <c r="N19" s="61" t="s">
        <v>301</v>
      </c>
      <c r="O19" s="62" t="s">
        <v>476</v>
      </c>
      <c r="P19" s="61" t="s">
        <v>476</v>
      </c>
      <c r="Q19" s="61" t="s">
        <v>301</v>
      </c>
      <c r="R19" s="62" t="s">
        <v>483</v>
      </c>
      <c r="S19" s="61" t="s">
        <v>438</v>
      </c>
      <c r="T19" s="61" t="s">
        <v>477</v>
      </c>
      <c r="U19" s="62" t="s">
        <v>483</v>
      </c>
      <c r="V19" s="61" t="s">
        <v>436</v>
      </c>
      <c r="W19" s="61" t="s">
        <v>476</v>
      </c>
      <c r="X19" s="62" t="s">
        <v>542</v>
      </c>
      <c r="Y19" s="61" t="s">
        <v>373</v>
      </c>
      <c r="Z19" s="61" t="s">
        <v>434</v>
      </c>
      <c r="AA19" s="62" t="s">
        <v>375</v>
      </c>
      <c r="AB19" s="61" t="s">
        <v>439</v>
      </c>
      <c r="AC19" s="61" t="s">
        <v>478</v>
      </c>
      <c r="AD19" s="62" t="s">
        <v>874</v>
      </c>
      <c r="AE19" s="61" t="s">
        <v>595</v>
      </c>
      <c r="AF19" s="61" t="s">
        <v>552</v>
      </c>
      <c r="AG19" s="62" t="s">
        <v>658</v>
      </c>
      <c r="AH19" s="61" t="s">
        <v>1087</v>
      </c>
      <c r="AI19" s="61" t="s">
        <v>585</v>
      </c>
      <c r="AJ19" s="62" t="s">
        <v>467</v>
      </c>
      <c r="AK19" s="61" t="s">
        <v>889</v>
      </c>
      <c r="AL19" s="61" t="s">
        <v>726</v>
      </c>
      <c r="AM19" s="62" t="s">
        <v>1679</v>
      </c>
      <c r="AN19" s="61" t="s">
        <v>868</v>
      </c>
      <c r="AO19" s="61" t="s">
        <v>539</v>
      </c>
      <c r="AP19" s="62" t="s">
        <v>569</v>
      </c>
      <c r="AQ19" s="61" t="s">
        <v>985</v>
      </c>
      <c r="AR19" s="61" t="s">
        <v>550</v>
      </c>
      <c r="AS19" s="62" t="s">
        <v>917</v>
      </c>
      <c r="AT19" s="61" t="s">
        <v>875</v>
      </c>
      <c r="AU19" s="61" t="s">
        <v>486</v>
      </c>
      <c r="AV19" s="62" t="s">
        <v>884</v>
      </c>
      <c r="AW19" s="61" t="s">
        <v>521</v>
      </c>
      <c r="AX19" s="61" t="s">
        <v>551</v>
      </c>
      <c r="AY19" s="62" t="s">
        <v>753</v>
      </c>
      <c r="AZ19" s="61" t="s">
        <v>615</v>
      </c>
      <c r="BA19" s="61" t="s">
        <v>373</v>
      </c>
      <c r="BB19" s="62" t="s">
        <v>511</v>
      </c>
      <c r="BC19" s="61" t="s">
        <v>543</v>
      </c>
      <c r="BD19" s="61" t="s">
        <v>483</v>
      </c>
      <c r="BE19" s="62" t="s">
        <v>552</v>
      </c>
      <c r="BF19" s="61" t="s">
        <v>478</v>
      </c>
      <c r="BG19" s="61" t="s">
        <v>433</v>
      </c>
      <c r="BH19" s="62" t="s">
        <v>483</v>
      </c>
      <c r="BI19" s="61" t="s">
        <v>510</v>
      </c>
      <c r="BJ19" s="61" t="s">
        <v>433</v>
      </c>
    </row>
    <row r="20" spans="1:63" x14ac:dyDescent="0.3">
      <c r="A20" s="36" t="s">
        <v>241</v>
      </c>
      <c r="B20" s="33" t="s">
        <v>16</v>
      </c>
      <c r="C20" s="62" t="s">
        <v>1904</v>
      </c>
      <c r="D20" s="61" t="s">
        <v>1905</v>
      </c>
      <c r="E20" s="61" t="s">
        <v>1906</v>
      </c>
      <c r="F20" s="62" t="s">
        <v>440</v>
      </c>
      <c r="G20" s="61" t="s">
        <v>437</v>
      </c>
      <c r="H20" s="61" t="s">
        <v>434</v>
      </c>
      <c r="I20" s="62" t="s">
        <v>373</v>
      </c>
      <c r="J20" s="61" t="s">
        <v>431</v>
      </c>
      <c r="K20" s="61" t="s">
        <v>510</v>
      </c>
      <c r="L20" s="62" t="s">
        <v>476</v>
      </c>
      <c r="M20" s="61" t="s">
        <v>476</v>
      </c>
      <c r="N20" s="61" t="s">
        <v>301</v>
      </c>
      <c r="O20" s="62" t="s">
        <v>431</v>
      </c>
      <c r="P20" s="61" t="s">
        <v>477</v>
      </c>
      <c r="Q20" s="61" t="s">
        <v>476</v>
      </c>
      <c r="R20" s="62" t="s">
        <v>519</v>
      </c>
      <c r="S20" s="61" t="s">
        <v>433</v>
      </c>
      <c r="T20" s="61" t="s">
        <v>437</v>
      </c>
      <c r="U20" s="62" t="s">
        <v>486</v>
      </c>
      <c r="V20" s="61" t="s">
        <v>551</v>
      </c>
      <c r="W20" s="61" t="s">
        <v>483</v>
      </c>
      <c r="X20" s="62" t="s">
        <v>595</v>
      </c>
      <c r="Y20" s="61" t="s">
        <v>549</v>
      </c>
      <c r="Z20" s="61" t="s">
        <v>486</v>
      </c>
      <c r="AA20" s="62" t="s">
        <v>656</v>
      </c>
      <c r="AB20" s="61" t="s">
        <v>606</v>
      </c>
      <c r="AC20" s="61" t="s">
        <v>593</v>
      </c>
      <c r="AD20" s="62" t="s">
        <v>1511</v>
      </c>
      <c r="AE20" s="61" t="s">
        <v>903</v>
      </c>
      <c r="AF20" s="61" t="s">
        <v>467</v>
      </c>
      <c r="AG20" s="62" t="s">
        <v>1182</v>
      </c>
      <c r="AH20" s="61" t="s">
        <v>1907</v>
      </c>
      <c r="AI20" s="61" t="s">
        <v>1191</v>
      </c>
      <c r="AJ20" s="62" t="s">
        <v>627</v>
      </c>
      <c r="AK20" s="61" t="s">
        <v>1908</v>
      </c>
      <c r="AL20" s="61" t="s">
        <v>1511</v>
      </c>
      <c r="AM20" s="62" t="s">
        <v>1909</v>
      </c>
      <c r="AN20" s="61" t="s">
        <v>1910</v>
      </c>
      <c r="AO20" s="61" t="s">
        <v>1911</v>
      </c>
      <c r="AP20" s="62" t="s">
        <v>1912</v>
      </c>
      <c r="AQ20" s="61" t="s">
        <v>1913</v>
      </c>
      <c r="AR20" s="61" t="s">
        <v>1914</v>
      </c>
      <c r="AS20" s="62" t="s">
        <v>1915</v>
      </c>
      <c r="AT20" s="61" t="s">
        <v>1916</v>
      </c>
      <c r="AU20" s="61" t="s">
        <v>1917</v>
      </c>
      <c r="AV20" s="62" t="s">
        <v>1918</v>
      </c>
      <c r="AW20" s="61" t="s">
        <v>1919</v>
      </c>
      <c r="AX20" s="61" t="s">
        <v>703</v>
      </c>
      <c r="AY20" s="62" t="s">
        <v>1920</v>
      </c>
      <c r="AZ20" s="61" t="s">
        <v>1921</v>
      </c>
      <c r="BA20" s="61" t="s">
        <v>1922</v>
      </c>
      <c r="BB20" s="62" t="s">
        <v>934</v>
      </c>
      <c r="BC20" s="61" t="s">
        <v>1923</v>
      </c>
      <c r="BD20" s="61" t="s">
        <v>1924</v>
      </c>
      <c r="BE20" s="62" t="s">
        <v>1925</v>
      </c>
      <c r="BF20" s="61" t="s">
        <v>1926</v>
      </c>
      <c r="BG20" s="61" t="s">
        <v>1165</v>
      </c>
      <c r="BH20" s="62" t="s">
        <v>1927</v>
      </c>
      <c r="BI20" s="61" t="s">
        <v>1928</v>
      </c>
      <c r="BJ20" s="61" t="s">
        <v>1182</v>
      </c>
      <c r="BK20" s="26"/>
    </row>
    <row r="21" spans="1:63" ht="16.5" customHeight="1" x14ac:dyDescent="0.3">
      <c r="A21" s="37" t="s">
        <v>242</v>
      </c>
      <c r="B21" s="34" t="s">
        <v>17</v>
      </c>
      <c r="C21" s="62" t="s">
        <v>1929</v>
      </c>
      <c r="D21" s="61" t="s">
        <v>1930</v>
      </c>
      <c r="E21" s="61" t="s">
        <v>522</v>
      </c>
      <c r="F21" s="62" t="s">
        <v>301</v>
      </c>
      <c r="G21" s="61" t="s">
        <v>301</v>
      </c>
      <c r="H21" s="61" t="s">
        <v>301</v>
      </c>
      <c r="I21" s="62" t="s">
        <v>301</v>
      </c>
      <c r="J21" s="61" t="s">
        <v>301</v>
      </c>
      <c r="K21" s="61" t="s">
        <v>301</v>
      </c>
      <c r="L21" s="62" t="s">
        <v>301</v>
      </c>
      <c r="M21" s="61" t="s">
        <v>301</v>
      </c>
      <c r="N21" s="61" t="s">
        <v>301</v>
      </c>
      <c r="O21" s="62" t="s">
        <v>301</v>
      </c>
      <c r="P21" s="61" t="s">
        <v>301</v>
      </c>
      <c r="Q21" s="61" t="s">
        <v>301</v>
      </c>
      <c r="R21" s="62" t="s">
        <v>301</v>
      </c>
      <c r="S21" s="61" t="s">
        <v>301</v>
      </c>
      <c r="T21" s="61" t="s">
        <v>301</v>
      </c>
      <c r="U21" s="62" t="s">
        <v>476</v>
      </c>
      <c r="V21" s="61" t="s">
        <v>476</v>
      </c>
      <c r="W21" s="61" t="s">
        <v>301</v>
      </c>
      <c r="X21" s="62" t="s">
        <v>301</v>
      </c>
      <c r="Y21" s="61" t="s">
        <v>301</v>
      </c>
      <c r="Z21" s="61" t="s">
        <v>301</v>
      </c>
      <c r="AA21" s="62" t="s">
        <v>483</v>
      </c>
      <c r="AB21" s="61" t="s">
        <v>436</v>
      </c>
      <c r="AC21" s="61" t="s">
        <v>476</v>
      </c>
      <c r="AD21" s="62" t="s">
        <v>439</v>
      </c>
      <c r="AE21" s="61" t="s">
        <v>584</v>
      </c>
      <c r="AF21" s="61" t="s">
        <v>476</v>
      </c>
      <c r="AG21" s="62" t="s">
        <v>900</v>
      </c>
      <c r="AH21" s="61" t="s">
        <v>661</v>
      </c>
      <c r="AI21" s="61" t="s">
        <v>438</v>
      </c>
      <c r="AJ21" s="62" t="s">
        <v>656</v>
      </c>
      <c r="AK21" s="61" t="s">
        <v>1608</v>
      </c>
      <c r="AL21" s="61" t="s">
        <v>574</v>
      </c>
      <c r="AM21" s="62" t="s">
        <v>1224</v>
      </c>
      <c r="AN21" s="61" t="s">
        <v>834</v>
      </c>
      <c r="AO21" s="61" t="s">
        <v>525</v>
      </c>
      <c r="AP21" s="62" t="s">
        <v>892</v>
      </c>
      <c r="AQ21" s="61" t="s">
        <v>1500</v>
      </c>
      <c r="AR21" s="61" t="s">
        <v>436</v>
      </c>
      <c r="AS21" s="62" t="s">
        <v>941</v>
      </c>
      <c r="AT21" s="61" t="s">
        <v>989</v>
      </c>
      <c r="AU21" s="61" t="s">
        <v>542</v>
      </c>
      <c r="AV21" s="62" t="s">
        <v>658</v>
      </c>
      <c r="AW21" s="61" t="s">
        <v>571</v>
      </c>
      <c r="AX21" s="61" t="s">
        <v>477</v>
      </c>
      <c r="AY21" s="62" t="s">
        <v>985</v>
      </c>
      <c r="AZ21" s="61" t="s">
        <v>572</v>
      </c>
      <c r="BA21" s="61" t="s">
        <v>574</v>
      </c>
      <c r="BB21" s="62" t="s">
        <v>874</v>
      </c>
      <c r="BC21" s="61" t="s">
        <v>728</v>
      </c>
      <c r="BD21" s="61" t="s">
        <v>436</v>
      </c>
      <c r="BE21" s="62" t="s">
        <v>992</v>
      </c>
      <c r="BF21" s="61" t="s">
        <v>378</v>
      </c>
      <c r="BG21" s="61" t="s">
        <v>515</v>
      </c>
      <c r="BH21" s="62" t="s">
        <v>992</v>
      </c>
      <c r="BI21" s="61" t="s">
        <v>669</v>
      </c>
      <c r="BJ21" s="61" t="s">
        <v>525</v>
      </c>
    </row>
    <row r="22" spans="1:63" x14ac:dyDescent="0.3">
      <c r="A22" s="37" t="s">
        <v>243</v>
      </c>
      <c r="B22" s="34" t="s">
        <v>18</v>
      </c>
      <c r="C22" s="62" t="s">
        <v>1931</v>
      </c>
      <c r="D22" s="61" t="s">
        <v>1932</v>
      </c>
      <c r="E22" s="61" t="s">
        <v>1933</v>
      </c>
      <c r="F22" s="62" t="s">
        <v>301</v>
      </c>
      <c r="G22" s="61" t="s">
        <v>301</v>
      </c>
      <c r="H22" s="61" t="s">
        <v>301</v>
      </c>
      <c r="I22" s="62" t="s">
        <v>301</v>
      </c>
      <c r="J22" s="61" t="s">
        <v>301</v>
      </c>
      <c r="K22" s="61" t="s">
        <v>301</v>
      </c>
      <c r="L22" s="62" t="s">
        <v>301</v>
      </c>
      <c r="M22" s="61" t="s">
        <v>301</v>
      </c>
      <c r="N22" s="61" t="s">
        <v>301</v>
      </c>
      <c r="O22" s="62" t="s">
        <v>301</v>
      </c>
      <c r="P22" s="61" t="s">
        <v>301</v>
      </c>
      <c r="Q22" s="61" t="s">
        <v>301</v>
      </c>
      <c r="R22" s="62" t="s">
        <v>432</v>
      </c>
      <c r="S22" s="61" t="s">
        <v>301</v>
      </c>
      <c r="T22" s="61" t="s">
        <v>432</v>
      </c>
      <c r="U22" s="62" t="s">
        <v>437</v>
      </c>
      <c r="V22" s="61" t="s">
        <v>433</v>
      </c>
      <c r="W22" s="61" t="s">
        <v>477</v>
      </c>
      <c r="X22" s="62" t="s">
        <v>534</v>
      </c>
      <c r="Y22" s="61" t="s">
        <v>434</v>
      </c>
      <c r="Z22" s="61" t="s">
        <v>510</v>
      </c>
      <c r="AA22" s="62" t="s">
        <v>486</v>
      </c>
      <c r="AB22" s="61" t="s">
        <v>586</v>
      </c>
      <c r="AC22" s="61" t="s">
        <v>515</v>
      </c>
      <c r="AD22" s="62" t="s">
        <v>726</v>
      </c>
      <c r="AE22" s="61" t="s">
        <v>372</v>
      </c>
      <c r="AF22" s="61" t="s">
        <v>479</v>
      </c>
      <c r="AG22" s="62" t="s">
        <v>992</v>
      </c>
      <c r="AH22" s="61" t="s">
        <v>443</v>
      </c>
      <c r="AI22" s="61" t="s">
        <v>443</v>
      </c>
      <c r="AJ22" s="62" t="s">
        <v>985</v>
      </c>
      <c r="AK22" s="61" t="s">
        <v>601</v>
      </c>
      <c r="AL22" s="61" t="s">
        <v>472</v>
      </c>
      <c r="AM22" s="62" t="s">
        <v>924</v>
      </c>
      <c r="AN22" s="61" t="s">
        <v>469</v>
      </c>
      <c r="AO22" s="61" t="s">
        <v>663</v>
      </c>
      <c r="AP22" s="62" t="s">
        <v>681</v>
      </c>
      <c r="AQ22" s="61" t="s">
        <v>1063</v>
      </c>
      <c r="AR22" s="61" t="s">
        <v>1262</v>
      </c>
      <c r="AS22" s="62" t="s">
        <v>892</v>
      </c>
      <c r="AT22" s="61" t="s">
        <v>441</v>
      </c>
      <c r="AU22" s="61" t="s">
        <v>1350</v>
      </c>
      <c r="AV22" s="62" t="s">
        <v>683</v>
      </c>
      <c r="AW22" s="61" t="s">
        <v>768</v>
      </c>
      <c r="AX22" s="61" t="s">
        <v>581</v>
      </c>
      <c r="AY22" s="62" t="s">
        <v>1204</v>
      </c>
      <c r="AZ22" s="61" t="s">
        <v>1599</v>
      </c>
      <c r="BA22" s="61" t="s">
        <v>532</v>
      </c>
      <c r="BB22" s="62" t="s">
        <v>795</v>
      </c>
      <c r="BC22" s="61" t="s">
        <v>1582</v>
      </c>
      <c r="BD22" s="61" t="s">
        <v>560</v>
      </c>
      <c r="BE22" s="62" t="s">
        <v>1596</v>
      </c>
      <c r="BF22" s="61" t="s">
        <v>1418</v>
      </c>
      <c r="BG22" s="61" t="s">
        <v>1262</v>
      </c>
      <c r="BH22" s="62" t="s">
        <v>1251</v>
      </c>
      <c r="BI22" s="61" t="s">
        <v>1418</v>
      </c>
      <c r="BJ22" s="61" t="s">
        <v>533</v>
      </c>
    </row>
    <row r="23" spans="1:63" x14ac:dyDescent="0.3">
      <c r="A23" s="37" t="s">
        <v>244</v>
      </c>
      <c r="B23" s="34" t="s">
        <v>19</v>
      </c>
      <c r="C23" s="62" t="s">
        <v>1674</v>
      </c>
      <c r="D23" s="61" t="s">
        <v>727</v>
      </c>
      <c r="E23" s="61" t="s">
        <v>469</v>
      </c>
      <c r="F23" s="62" t="s">
        <v>301</v>
      </c>
      <c r="G23" s="61" t="s">
        <v>301</v>
      </c>
      <c r="H23" s="61" t="s">
        <v>301</v>
      </c>
      <c r="I23" s="62" t="s">
        <v>301</v>
      </c>
      <c r="J23" s="61" t="s">
        <v>301</v>
      </c>
      <c r="K23" s="61" t="s">
        <v>301</v>
      </c>
      <c r="L23" s="62" t="s">
        <v>301</v>
      </c>
      <c r="M23" s="61" t="s">
        <v>301</v>
      </c>
      <c r="N23" s="61" t="s">
        <v>301</v>
      </c>
      <c r="O23" s="62" t="s">
        <v>301</v>
      </c>
      <c r="P23" s="61" t="s">
        <v>301</v>
      </c>
      <c r="Q23" s="61" t="s">
        <v>301</v>
      </c>
      <c r="R23" s="62" t="s">
        <v>301</v>
      </c>
      <c r="S23" s="61" t="s">
        <v>301</v>
      </c>
      <c r="T23" s="61" t="s">
        <v>301</v>
      </c>
      <c r="U23" s="62" t="s">
        <v>301</v>
      </c>
      <c r="V23" s="61" t="s">
        <v>301</v>
      </c>
      <c r="W23" s="61" t="s">
        <v>301</v>
      </c>
      <c r="X23" s="62" t="s">
        <v>433</v>
      </c>
      <c r="Y23" s="61" t="s">
        <v>432</v>
      </c>
      <c r="Z23" s="61" t="s">
        <v>476</v>
      </c>
      <c r="AA23" s="62" t="s">
        <v>434</v>
      </c>
      <c r="AB23" s="61" t="s">
        <v>476</v>
      </c>
      <c r="AC23" s="61" t="s">
        <v>431</v>
      </c>
      <c r="AD23" s="62" t="s">
        <v>438</v>
      </c>
      <c r="AE23" s="61" t="s">
        <v>477</v>
      </c>
      <c r="AF23" s="61" t="s">
        <v>477</v>
      </c>
      <c r="AG23" s="62" t="s">
        <v>534</v>
      </c>
      <c r="AH23" s="61" t="s">
        <v>433</v>
      </c>
      <c r="AI23" s="61" t="s">
        <v>483</v>
      </c>
      <c r="AJ23" s="62" t="s">
        <v>610</v>
      </c>
      <c r="AK23" s="61" t="s">
        <v>478</v>
      </c>
      <c r="AL23" s="61" t="s">
        <v>440</v>
      </c>
      <c r="AM23" s="62" t="s">
        <v>541</v>
      </c>
      <c r="AN23" s="61" t="s">
        <v>551</v>
      </c>
      <c r="AO23" s="61" t="s">
        <v>515</v>
      </c>
      <c r="AP23" s="62" t="s">
        <v>610</v>
      </c>
      <c r="AQ23" s="61" t="s">
        <v>372</v>
      </c>
      <c r="AR23" s="61" t="s">
        <v>483</v>
      </c>
      <c r="AS23" s="62" t="s">
        <v>753</v>
      </c>
      <c r="AT23" s="61" t="s">
        <v>486</v>
      </c>
      <c r="AU23" s="61" t="s">
        <v>525</v>
      </c>
      <c r="AV23" s="62" t="s">
        <v>478</v>
      </c>
      <c r="AW23" s="61" t="s">
        <v>515</v>
      </c>
      <c r="AX23" s="61" t="s">
        <v>510</v>
      </c>
      <c r="AY23" s="62" t="s">
        <v>610</v>
      </c>
      <c r="AZ23" s="61" t="s">
        <v>525</v>
      </c>
      <c r="BA23" s="61" t="s">
        <v>574</v>
      </c>
      <c r="BB23" s="62" t="s">
        <v>550</v>
      </c>
      <c r="BC23" s="61" t="s">
        <v>479</v>
      </c>
      <c r="BD23" s="61" t="s">
        <v>525</v>
      </c>
      <c r="BE23" s="62" t="s">
        <v>509</v>
      </c>
      <c r="BF23" s="61" t="s">
        <v>574</v>
      </c>
      <c r="BG23" s="61" t="s">
        <v>519</v>
      </c>
      <c r="BH23" s="62" t="s">
        <v>514</v>
      </c>
      <c r="BI23" s="61" t="s">
        <v>515</v>
      </c>
      <c r="BJ23" s="61" t="s">
        <v>440</v>
      </c>
    </row>
    <row r="24" spans="1:63" x14ac:dyDescent="0.3">
      <c r="A24" s="37" t="s">
        <v>245</v>
      </c>
      <c r="B24" s="34" t="s">
        <v>262</v>
      </c>
      <c r="C24" s="62" t="s">
        <v>1934</v>
      </c>
      <c r="D24" s="61" t="s">
        <v>1935</v>
      </c>
      <c r="E24" s="61" t="s">
        <v>1936</v>
      </c>
      <c r="F24" s="62" t="s">
        <v>301</v>
      </c>
      <c r="G24" s="61" t="s">
        <v>301</v>
      </c>
      <c r="H24" s="61" t="s">
        <v>301</v>
      </c>
      <c r="I24" s="62" t="s">
        <v>301</v>
      </c>
      <c r="J24" s="61" t="s">
        <v>301</v>
      </c>
      <c r="K24" s="61" t="s">
        <v>301</v>
      </c>
      <c r="L24" s="62" t="s">
        <v>301</v>
      </c>
      <c r="M24" s="61" t="s">
        <v>301</v>
      </c>
      <c r="N24" s="61" t="s">
        <v>301</v>
      </c>
      <c r="O24" s="62" t="s">
        <v>476</v>
      </c>
      <c r="P24" s="61" t="s">
        <v>476</v>
      </c>
      <c r="Q24" s="61" t="s">
        <v>301</v>
      </c>
      <c r="R24" s="62" t="s">
        <v>477</v>
      </c>
      <c r="S24" s="61" t="s">
        <v>432</v>
      </c>
      <c r="T24" s="61" t="s">
        <v>432</v>
      </c>
      <c r="U24" s="62" t="s">
        <v>483</v>
      </c>
      <c r="V24" s="61" t="s">
        <v>438</v>
      </c>
      <c r="W24" s="61" t="s">
        <v>477</v>
      </c>
      <c r="X24" s="62" t="s">
        <v>511</v>
      </c>
      <c r="Y24" s="61" t="s">
        <v>478</v>
      </c>
      <c r="Z24" s="61" t="s">
        <v>436</v>
      </c>
      <c r="AA24" s="62" t="s">
        <v>522</v>
      </c>
      <c r="AB24" s="61" t="s">
        <v>465</v>
      </c>
      <c r="AC24" s="61" t="s">
        <v>669</v>
      </c>
      <c r="AD24" s="62" t="s">
        <v>1349</v>
      </c>
      <c r="AE24" s="61" t="s">
        <v>875</v>
      </c>
      <c r="AF24" s="61" t="s">
        <v>592</v>
      </c>
      <c r="AG24" s="62" t="s">
        <v>1833</v>
      </c>
      <c r="AH24" s="61" t="s">
        <v>518</v>
      </c>
      <c r="AI24" s="61" t="s">
        <v>904</v>
      </c>
      <c r="AJ24" s="62" t="s">
        <v>1272</v>
      </c>
      <c r="AK24" s="61" t="s">
        <v>1472</v>
      </c>
      <c r="AL24" s="61" t="s">
        <v>681</v>
      </c>
      <c r="AM24" s="62" t="s">
        <v>1937</v>
      </c>
      <c r="AN24" s="61" t="s">
        <v>1938</v>
      </c>
      <c r="AO24" s="61" t="s">
        <v>444</v>
      </c>
      <c r="AP24" s="62" t="s">
        <v>1939</v>
      </c>
      <c r="AQ24" s="61" t="s">
        <v>1770</v>
      </c>
      <c r="AR24" s="61" t="s">
        <v>1199</v>
      </c>
      <c r="AS24" s="62" t="s">
        <v>1940</v>
      </c>
      <c r="AT24" s="61" t="s">
        <v>794</v>
      </c>
      <c r="AU24" s="61" t="s">
        <v>1941</v>
      </c>
      <c r="AV24" s="62" t="s">
        <v>1942</v>
      </c>
      <c r="AW24" s="61" t="s">
        <v>738</v>
      </c>
      <c r="AX24" s="61" t="s">
        <v>1511</v>
      </c>
      <c r="AY24" s="62" t="s">
        <v>1943</v>
      </c>
      <c r="AZ24" s="61" t="s">
        <v>1944</v>
      </c>
      <c r="BA24" s="61" t="s">
        <v>1945</v>
      </c>
      <c r="BB24" s="62" t="s">
        <v>1946</v>
      </c>
      <c r="BC24" s="61" t="s">
        <v>1488</v>
      </c>
      <c r="BD24" s="61" t="s">
        <v>1166</v>
      </c>
      <c r="BE24" s="62" t="s">
        <v>1735</v>
      </c>
      <c r="BF24" s="61" t="s">
        <v>1947</v>
      </c>
      <c r="BG24" s="61" t="s">
        <v>920</v>
      </c>
      <c r="BH24" s="62" t="s">
        <v>911</v>
      </c>
      <c r="BI24" s="61" t="s">
        <v>1525</v>
      </c>
      <c r="BJ24" s="61" t="s">
        <v>682</v>
      </c>
    </row>
    <row r="25" spans="1:63" x14ac:dyDescent="0.3">
      <c r="A25" s="37" t="s">
        <v>246</v>
      </c>
      <c r="B25" s="34" t="s">
        <v>22</v>
      </c>
      <c r="C25" s="62" t="s">
        <v>1948</v>
      </c>
      <c r="D25" s="61" t="s">
        <v>1949</v>
      </c>
      <c r="E25" s="61" t="s">
        <v>1950</v>
      </c>
      <c r="F25" s="62" t="s">
        <v>301</v>
      </c>
      <c r="G25" s="61" t="s">
        <v>301</v>
      </c>
      <c r="H25" s="61" t="s">
        <v>301</v>
      </c>
      <c r="I25" s="62" t="s">
        <v>301</v>
      </c>
      <c r="J25" s="61" t="s">
        <v>301</v>
      </c>
      <c r="K25" s="61" t="s">
        <v>301</v>
      </c>
      <c r="L25" s="62" t="s">
        <v>301</v>
      </c>
      <c r="M25" s="61" t="s">
        <v>301</v>
      </c>
      <c r="N25" s="61" t="s">
        <v>301</v>
      </c>
      <c r="O25" s="62" t="s">
        <v>476</v>
      </c>
      <c r="P25" s="61" t="s">
        <v>476</v>
      </c>
      <c r="Q25" s="61" t="s">
        <v>301</v>
      </c>
      <c r="R25" s="62" t="s">
        <v>432</v>
      </c>
      <c r="S25" s="61" t="s">
        <v>432</v>
      </c>
      <c r="T25" s="61" t="s">
        <v>301</v>
      </c>
      <c r="U25" s="62" t="s">
        <v>434</v>
      </c>
      <c r="V25" s="61" t="s">
        <v>431</v>
      </c>
      <c r="W25" s="61" t="s">
        <v>476</v>
      </c>
      <c r="X25" s="62" t="s">
        <v>525</v>
      </c>
      <c r="Y25" s="61" t="s">
        <v>534</v>
      </c>
      <c r="Z25" s="61" t="s">
        <v>434</v>
      </c>
      <c r="AA25" s="62" t="s">
        <v>589</v>
      </c>
      <c r="AB25" s="61" t="s">
        <v>615</v>
      </c>
      <c r="AC25" s="61" t="s">
        <v>371</v>
      </c>
      <c r="AD25" s="62" t="s">
        <v>532</v>
      </c>
      <c r="AE25" s="61" t="s">
        <v>547</v>
      </c>
      <c r="AF25" s="61" t="s">
        <v>949</v>
      </c>
      <c r="AG25" s="62" t="s">
        <v>1832</v>
      </c>
      <c r="AH25" s="61" t="s">
        <v>593</v>
      </c>
      <c r="AI25" s="61" t="s">
        <v>1262</v>
      </c>
      <c r="AJ25" s="62" t="s">
        <v>826</v>
      </c>
      <c r="AK25" s="61" t="s">
        <v>925</v>
      </c>
      <c r="AL25" s="61" t="s">
        <v>925</v>
      </c>
      <c r="AM25" s="62" t="s">
        <v>1951</v>
      </c>
      <c r="AN25" s="61" t="s">
        <v>1465</v>
      </c>
      <c r="AO25" s="61" t="s">
        <v>948</v>
      </c>
      <c r="AP25" s="62" t="s">
        <v>851</v>
      </c>
      <c r="AQ25" s="61" t="s">
        <v>840</v>
      </c>
      <c r="AR25" s="61" t="s">
        <v>702</v>
      </c>
      <c r="AS25" s="62" t="s">
        <v>1952</v>
      </c>
      <c r="AT25" s="61" t="s">
        <v>485</v>
      </c>
      <c r="AU25" s="61" t="s">
        <v>1263</v>
      </c>
      <c r="AV25" s="62" t="s">
        <v>1953</v>
      </c>
      <c r="AW25" s="61" t="s">
        <v>496</v>
      </c>
      <c r="AX25" s="61" t="s">
        <v>1105</v>
      </c>
      <c r="AY25" s="62" t="s">
        <v>1220</v>
      </c>
      <c r="AZ25" s="61" t="s">
        <v>1954</v>
      </c>
      <c r="BA25" s="61" t="s">
        <v>840</v>
      </c>
      <c r="BB25" s="62" t="s">
        <v>1955</v>
      </c>
      <c r="BC25" s="61" t="s">
        <v>1956</v>
      </c>
      <c r="BD25" s="61" t="s">
        <v>739</v>
      </c>
      <c r="BE25" s="62" t="s">
        <v>1733</v>
      </c>
      <c r="BF25" s="61" t="s">
        <v>625</v>
      </c>
      <c r="BG25" s="61" t="s">
        <v>702</v>
      </c>
      <c r="BH25" s="62" t="s">
        <v>1957</v>
      </c>
      <c r="BI25" s="61" t="s">
        <v>481</v>
      </c>
      <c r="BJ25" s="61" t="s">
        <v>907</v>
      </c>
      <c r="BK25" s="10"/>
    </row>
    <row r="26" spans="1:63" x14ac:dyDescent="0.3">
      <c r="A26" s="37" t="s">
        <v>247</v>
      </c>
      <c r="B26" s="34" t="s">
        <v>23</v>
      </c>
      <c r="C26" s="62" t="s">
        <v>1958</v>
      </c>
      <c r="D26" s="61" t="s">
        <v>1959</v>
      </c>
      <c r="E26" s="61" t="s">
        <v>1960</v>
      </c>
      <c r="F26" s="62" t="s">
        <v>301</v>
      </c>
      <c r="G26" s="61" t="s">
        <v>301</v>
      </c>
      <c r="H26" s="61" t="s">
        <v>301</v>
      </c>
      <c r="I26" s="62" t="s">
        <v>301</v>
      </c>
      <c r="J26" s="61" t="s">
        <v>301</v>
      </c>
      <c r="K26" s="61" t="s">
        <v>301</v>
      </c>
      <c r="L26" s="62" t="s">
        <v>301</v>
      </c>
      <c r="M26" s="61" t="s">
        <v>301</v>
      </c>
      <c r="N26" s="61" t="s">
        <v>301</v>
      </c>
      <c r="O26" s="62" t="s">
        <v>301</v>
      </c>
      <c r="P26" s="61" t="s">
        <v>301</v>
      </c>
      <c r="Q26" s="61" t="s">
        <v>301</v>
      </c>
      <c r="R26" s="62" t="s">
        <v>432</v>
      </c>
      <c r="S26" s="61" t="s">
        <v>301</v>
      </c>
      <c r="T26" s="61" t="s">
        <v>432</v>
      </c>
      <c r="U26" s="62" t="s">
        <v>434</v>
      </c>
      <c r="V26" s="61" t="s">
        <v>433</v>
      </c>
      <c r="W26" s="61" t="s">
        <v>433</v>
      </c>
      <c r="X26" s="62" t="s">
        <v>534</v>
      </c>
      <c r="Y26" s="61" t="s">
        <v>519</v>
      </c>
      <c r="Z26" s="61" t="s">
        <v>431</v>
      </c>
      <c r="AA26" s="62" t="s">
        <v>520</v>
      </c>
      <c r="AB26" s="61" t="s">
        <v>486</v>
      </c>
      <c r="AC26" s="61" t="s">
        <v>512</v>
      </c>
      <c r="AD26" s="62" t="s">
        <v>1001</v>
      </c>
      <c r="AE26" s="61" t="s">
        <v>446</v>
      </c>
      <c r="AF26" s="61" t="s">
        <v>549</v>
      </c>
      <c r="AG26" s="62" t="s">
        <v>657</v>
      </c>
      <c r="AH26" s="61" t="s">
        <v>583</v>
      </c>
      <c r="AI26" s="61" t="s">
        <v>664</v>
      </c>
      <c r="AJ26" s="62" t="s">
        <v>1961</v>
      </c>
      <c r="AK26" s="61" t="s">
        <v>570</v>
      </c>
      <c r="AL26" s="61" t="s">
        <v>901</v>
      </c>
      <c r="AM26" s="62" t="s">
        <v>1189</v>
      </c>
      <c r="AN26" s="61" t="s">
        <v>932</v>
      </c>
      <c r="AO26" s="61" t="s">
        <v>928</v>
      </c>
      <c r="AP26" s="62" t="s">
        <v>1962</v>
      </c>
      <c r="AQ26" s="61" t="s">
        <v>1768</v>
      </c>
      <c r="AR26" s="61" t="s">
        <v>1467</v>
      </c>
      <c r="AS26" s="62" t="s">
        <v>1963</v>
      </c>
      <c r="AT26" s="61" t="s">
        <v>1964</v>
      </c>
      <c r="AU26" s="61" t="s">
        <v>731</v>
      </c>
      <c r="AV26" s="62" t="s">
        <v>1495</v>
      </c>
      <c r="AW26" s="61" t="s">
        <v>1084</v>
      </c>
      <c r="AX26" s="61" t="s">
        <v>891</v>
      </c>
      <c r="AY26" s="62" t="s">
        <v>1954</v>
      </c>
      <c r="AZ26" s="61" t="s">
        <v>1721</v>
      </c>
      <c r="BA26" s="61" t="s">
        <v>1141</v>
      </c>
      <c r="BB26" s="62" t="s">
        <v>1965</v>
      </c>
      <c r="BC26" s="61" t="s">
        <v>848</v>
      </c>
      <c r="BD26" s="61" t="s">
        <v>963</v>
      </c>
      <c r="BE26" s="62" t="s">
        <v>1581</v>
      </c>
      <c r="BF26" s="61" t="s">
        <v>1604</v>
      </c>
      <c r="BG26" s="61" t="s">
        <v>1143</v>
      </c>
      <c r="BH26" s="62" t="s">
        <v>1310</v>
      </c>
      <c r="BI26" s="61" t="s">
        <v>906</v>
      </c>
      <c r="BJ26" s="61" t="s">
        <v>816</v>
      </c>
    </row>
    <row r="27" spans="1:63" x14ac:dyDescent="0.3">
      <c r="A27" s="37" t="s">
        <v>248</v>
      </c>
      <c r="B27" s="34" t="s">
        <v>24</v>
      </c>
      <c r="C27" s="62" t="s">
        <v>1966</v>
      </c>
      <c r="D27" s="61" t="s">
        <v>1967</v>
      </c>
      <c r="E27" s="61" t="s">
        <v>1968</v>
      </c>
      <c r="F27" s="62" t="s">
        <v>431</v>
      </c>
      <c r="G27" s="61" t="s">
        <v>477</v>
      </c>
      <c r="H27" s="61" t="s">
        <v>476</v>
      </c>
      <c r="I27" s="62" t="s">
        <v>434</v>
      </c>
      <c r="J27" s="61" t="s">
        <v>432</v>
      </c>
      <c r="K27" s="61" t="s">
        <v>477</v>
      </c>
      <c r="L27" s="62" t="s">
        <v>476</v>
      </c>
      <c r="M27" s="61" t="s">
        <v>476</v>
      </c>
      <c r="N27" s="61" t="s">
        <v>301</v>
      </c>
      <c r="O27" s="62" t="s">
        <v>476</v>
      </c>
      <c r="P27" s="61" t="s">
        <v>476</v>
      </c>
      <c r="Q27" s="61" t="s">
        <v>301</v>
      </c>
      <c r="R27" s="62" t="s">
        <v>476</v>
      </c>
      <c r="S27" s="61" t="s">
        <v>301</v>
      </c>
      <c r="T27" s="61" t="s">
        <v>476</v>
      </c>
      <c r="U27" s="62" t="s">
        <v>510</v>
      </c>
      <c r="V27" s="61" t="s">
        <v>510</v>
      </c>
      <c r="W27" s="61" t="s">
        <v>301</v>
      </c>
      <c r="X27" s="62" t="s">
        <v>509</v>
      </c>
      <c r="Y27" s="61" t="s">
        <v>525</v>
      </c>
      <c r="Z27" s="61" t="s">
        <v>434</v>
      </c>
      <c r="AA27" s="62" t="s">
        <v>595</v>
      </c>
      <c r="AB27" s="61" t="s">
        <v>378</v>
      </c>
      <c r="AC27" s="61" t="s">
        <v>542</v>
      </c>
      <c r="AD27" s="62" t="s">
        <v>380</v>
      </c>
      <c r="AE27" s="61" t="s">
        <v>572</v>
      </c>
      <c r="AF27" s="61" t="s">
        <v>512</v>
      </c>
      <c r="AG27" s="62" t="s">
        <v>786</v>
      </c>
      <c r="AH27" s="61" t="s">
        <v>1349</v>
      </c>
      <c r="AI27" s="61" t="s">
        <v>585</v>
      </c>
      <c r="AJ27" s="62" t="s">
        <v>1969</v>
      </c>
      <c r="AK27" s="61" t="s">
        <v>1795</v>
      </c>
      <c r="AL27" s="61" t="s">
        <v>812</v>
      </c>
      <c r="AM27" s="62" t="s">
        <v>1970</v>
      </c>
      <c r="AN27" s="61" t="s">
        <v>1971</v>
      </c>
      <c r="AO27" s="61" t="s">
        <v>757</v>
      </c>
      <c r="AP27" s="62" t="s">
        <v>1972</v>
      </c>
      <c r="AQ27" s="61" t="s">
        <v>490</v>
      </c>
      <c r="AR27" s="61" t="s">
        <v>562</v>
      </c>
      <c r="AS27" s="62" t="s">
        <v>1973</v>
      </c>
      <c r="AT27" s="61" t="s">
        <v>631</v>
      </c>
      <c r="AU27" s="61" t="s">
        <v>1974</v>
      </c>
      <c r="AV27" s="62" t="s">
        <v>1975</v>
      </c>
      <c r="AW27" s="61" t="s">
        <v>713</v>
      </c>
      <c r="AX27" s="61" t="s">
        <v>1581</v>
      </c>
      <c r="AY27" s="62" t="s">
        <v>1976</v>
      </c>
      <c r="AZ27" s="61" t="s">
        <v>1693</v>
      </c>
      <c r="BA27" s="61" t="s">
        <v>1598</v>
      </c>
      <c r="BB27" s="62" t="s">
        <v>1537</v>
      </c>
      <c r="BC27" s="61" t="s">
        <v>1977</v>
      </c>
      <c r="BD27" s="61" t="s">
        <v>496</v>
      </c>
      <c r="BE27" s="62" t="s">
        <v>1593</v>
      </c>
      <c r="BF27" s="61" t="s">
        <v>1224</v>
      </c>
      <c r="BG27" s="61" t="s">
        <v>1207</v>
      </c>
      <c r="BH27" s="62" t="s">
        <v>737</v>
      </c>
      <c r="BI27" s="61" t="s">
        <v>1457</v>
      </c>
      <c r="BJ27" s="61" t="s">
        <v>894</v>
      </c>
      <c r="BK27" s="26"/>
    </row>
    <row r="28" spans="1:63" x14ac:dyDescent="0.3">
      <c r="A28" s="37" t="s">
        <v>249</v>
      </c>
      <c r="B28" s="34" t="s">
        <v>25</v>
      </c>
      <c r="C28" s="62" t="s">
        <v>1978</v>
      </c>
      <c r="D28" s="61" t="s">
        <v>1076</v>
      </c>
      <c r="E28" s="61" t="s">
        <v>684</v>
      </c>
      <c r="F28" s="62" t="s">
        <v>301</v>
      </c>
      <c r="G28" s="61" t="s">
        <v>301</v>
      </c>
      <c r="H28" s="61" t="s">
        <v>301</v>
      </c>
      <c r="I28" s="62" t="s">
        <v>301</v>
      </c>
      <c r="J28" s="61" t="s">
        <v>301</v>
      </c>
      <c r="K28" s="61" t="s">
        <v>301</v>
      </c>
      <c r="L28" s="62" t="s">
        <v>301</v>
      </c>
      <c r="M28" s="61" t="s">
        <v>301</v>
      </c>
      <c r="N28" s="61" t="s">
        <v>301</v>
      </c>
      <c r="O28" s="62" t="s">
        <v>301</v>
      </c>
      <c r="P28" s="61" t="s">
        <v>301</v>
      </c>
      <c r="Q28" s="61" t="s">
        <v>301</v>
      </c>
      <c r="R28" s="62" t="s">
        <v>301</v>
      </c>
      <c r="S28" s="61" t="s">
        <v>301</v>
      </c>
      <c r="T28" s="61" t="s">
        <v>301</v>
      </c>
      <c r="U28" s="62" t="s">
        <v>301</v>
      </c>
      <c r="V28" s="61" t="s">
        <v>301</v>
      </c>
      <c r="W28" s="61" t="s">
        <v>301</v>
      </c>
      <c r="X28" s="62" t="s">
        <v>433</v>
      </c>
      <c r="Y28" s="61" t="s">
        <v>433</v>
      </c>
      <c r="Z28" s="61" t="s">
        <v>301</v>
      </c>
      <c r="AA28" s="62" t="s">
        <v>431</v>
      </c>
      <c r="AB28" s="61" t="s">
        <v>432</v>
      </c>
      <c r="AC28" s="61" t="s">
        <v>433</v>
      </c>
      <c r="AD28" s="62" t="s">
        <v>438</v>
      </c>
      <c r="AE28" s="61" t="s">
        <v>437</v>
      </c>
      <c r="AF28" s="61" t="s">
        <v>476</v>
      </c>
      <c r="AG28" s="62" t="s">
        <v>586</v>
      </c>
      <c r="AH28" s="61" t="s">
        <v>534</v>
      </c>
      <c r="AI28" s="61" t="s">
        <v>477</v>
      </c>
      <c r="AJ28" s="62" t="s">
        <v>507</v>
      </c>
      <c r="AK28" s="61" t="s">
        <v>586</v>
      </c>
      <c r="AL28" s="61" t="s">
        <v>440</v>
      </c>
      <c r="AM28" s="62" t="s">
        <v>610</v>
      </c>
      <c r="AN28" s="61" t="s">
        <v>551</v>
      </c>
      <c r="AO28" s="61" t="s">
        <v>534</v>
      </c>
      <c r="AP28" s="62" t="s">
        <v>382</v>
      </c>
      <c r="AQ28" s="61" t="s">
        <v>539</v>
      </c>
      <c r="AR28" s="61" t="s">
        <v>511</v>
      </c>
      <c r="AS28" s="62" t="s">
        <v>581</v>
      </c>
      <c r="AT28" s="61" t="s">
        <v>579</v>
      </c>
      <c r="AU28" s="61" t="s">
        <v>501</v>
      </c>
      <c r="AV28" s="62" t="s">
        <v>1286</v>
      </c>
      <c r="AW28" s="61" t="s">
        <v>549</v>
      </c>
      <c r="AX28" s="61" t="s">
        <v>539</v>
      </c>
      <c r="AY28" s="62" t="s">
        <v>873</v>
      </c>
      <c r="AZ28" s="61" t="s">
        <v>549</v>
      </c>
      <c r="BA28" s="61" t="s">
        <v>617</v>
      </c>
      <c r="BB28" s="62" t="s">
        <v>676</v>
      </c>
      <c r="BC28" s="61" t="s">
        <v>804</v>
      </c>
      <c r="BD28" s="61" t="s">
        <v>520</v>
      </c>
      <c r="BE28" s="62" t="s">
        <v>457</v>
      </c>
      <c r="BF28" s="61" t="s">
        <v>617</v>
      </c>
      <c r="BG28" s="61" t="s">
        <v>501</v>
      </c>
      <c r="BH28" s="62" t="s">
        <v>385</v>
      </c>
      <c r="BI28" s="61" t="s">
        <v>439</v>
      </c>
      <c r="BJ28" s="61" t="s">
        <v>504</v>
      </c>
    </row>
    <row r="29" spans="1:63" x14ac:dyDescent="0.3">
      <c r="A29" s="37" t="s">
        <v>250</v>
      </c>
      <c r="B29" s="34" t="s">
        <v>26</v>
      </c>
      <c r="C29" s="62" t="s">
        <v>1979</v>
      </c>
      <c r="D29" s="61" t="s">
        <v>1980</v>
      </c>
      <c r="E29" s="61" t="s">
        <v>1096</v>
      </c>
      <c r="F29" s="62" t="s">
        <v>301</v>
      </c>
      <c r="G29" s="61" t="s">
        <v>301</v>
      </c>
      <c r="H29" s="61" t="s">
        <v>301</v>
      </c>
      <c r="I29" s="62" t="s">
        <v>301</v>
      </c>
      <c r="J29" s="61" t="s">
        <v>301</v>
      </c>
      <c r="K29" s="61" t="s">
        <v>301</v>
      </c>
      <c r="L29" s="62" t="s">
        <v>301</v>
      </c>
      <c r="M29" s="61" t="s">
        <v>301</v>
      </c>
      <c r="N29" s="61" t="s">
        <v>301</v>
      </c>
      <c r="O29" s="62" t="s">
        <v>301</v>
      </c>
      <c r="P29" s="61" t="s">
        <v>301</v>
      </c>
      <c r="Q29" s="61" t="s">
        <v>301</v>
      </c>
      <c r="R29" s="62" t="s">
        <v>432</v>
      </c>
      <c r="S29" s="61" t="s">
        <v>476</v>
      </c>
      <c r="T29" s="61" t="s">
        <v>476</v>
      </c>
      <c r="U29" s="62" t="s">
        <v>433</v>
      </c>
      <c r="V29" s="61" t="s">
        <v>301</v>
      </c>
      <c r="W29" s="61" t="s">
        <v>433</v>
      </c>
      <c r="X29" s="62" t="s">
        <v>438</v>
      </c>
      <c r="Y29" s="61" t="s">
        <v>433</v>
      </c>
      <c r="Z29" s="61" t="s">
        <v>431</v>
      </c>
      <c r="AA29" s="62" t="s">
        <v>435</v>
      </c>
      <c r="AB29" s="61" t="s">
        <v>434</v>
      </c>
      <c r="AC29" s="61" t="s">
        <v>483</v>
      </c>
      <c r="AD29" s="62" t="s">
        <v>509</v>
      </c>
      <c r="AE29" s="61" t="s">
        <v>435</v>
      </c>
      <c r="AF29" s="61" t="s">
        <v>510</v>
      </c>
      <c r="AG29" s="62" t="s">
        <v>550</v>
      </c>
      <c r="AH29" s="61" t="s">
        <v>514</v>
      </c>
      <c r="AI29" s="61" t="s">
        <v>373</v>
      </c>
      <c r="AJ29" s="62" t="s">
        <v>471</v>
      </c>
      <c r="AK29" s="61" t="s">
        <v>579</v>
      </c>
      <c r="AL29" s="61" t="s">
        <v>550</v>
      </c>
      <c r="AM29" s="62" t="s">
        <v>926</v>
      </c>
      <c r="AN29" s="61" t="s">
        <v>583</v>
      </c>
      <c r="AO29" s="61" t="s">
        <v>548</v>
      </c>
      <c r="AP29" s="62" t="s">
        <v>688</v>
      </c>
      <c r="AQ29" s="61" t="s">
        <v>581</v>
      </c>
      <c r="AR29" s="61" t="s">
        <v>472</v>
      </c>
      <c r="AS29" s="62" t="s">
        <v>991</v>
      </c>
      <c r="AT29" s="61" t="s">
        <v>480</v>
      </c>
      <c r="AU29" s="61" t="s">
        <v>976</v>
      </c>
      <c r="AV29" s="62" t="s">
        <v>605</v>
      </c>
      <c r="AW29" s="61" t="s">
        <v>553</v>
      </c>
      <c r="AX29" s="61" t="s">
        <v>611</v>
      </c>
      <c r="AY29" s="62" t="s">
        <v>1599</v>
      </c>
      <c r="AZ29" s="61" t="s">
        <v>1226</v>
      </c>
      <c r="BA29" s="61" t="s">
        <v>662</v>
      </c>
      <c r="BB29" s="62" t="s">
        <v>999</v>
      </c>
      <c r="BC29" s="61" t="s">
        <v>670</v>
      </c>
      <c r="BD29" s="61" t="s">
        <v>554</v>
      </c>
      <c r="BE29" s="62" t="s">
        <v>929</v>
      </c>
      <c r="BF29" s="61" t="s">
        <v>774</v>
      </c>
      <c r="BG29" s="61" t="s">
        <v>676</v>
      </c>
      <c r="BH29" s="62" t="s">
        <v>660</v>
      </c>
      <c r="BI29" s="61" t="s">
        <v>595</v>
      </c>
      <c r="BJ29" s="61" t="s">
        <v>664</v>
      </c>
      <c r="BK29" s="25"/>
    </row>
    <row r="30" spans="1:63" x14ac:dyDescent="0.3">
      <c r="A30" s="37" t="s">
        <v>251</v>
      </c>
      <c r="B30" s="34" t="s">
        <v>27</v>
      </c>
      <c r="C30" s="62" t="s">
        <v>846</v>
      </c>
      <c r="D30" s="61" t="s">
        <v>382</v>
      </c>
      <c r="E30" s="61" t="s">
        <v>661</v>
      </c>
      <c r="F30" s="62" t="s">
        <v>438</v>
      </c>
      <c r="G30" s="61" t="s">
        <v>433</v>
      </c>
      <c r="H30" s="61" t="s">
        <v>431</v>
      </c>
      <c r="I30" s="62" t="s">
        <v>438</v>
      </c>
      <c r="J30" s="61" t="s">
        <v>433</v>
      </c>
      <c r="K30" s="61" t="s">
        <v>431</v>
      </c>
      <c r="L30" s="62" t="s">
        <v>301</v>
      </c>
      <c r="M30" s="61" t="s">
        <v>301</v>
      </c>
      <c r="N30" s="61" t="s">
        <v>301</v>
      </c>
      <c r="O30" s="62" t="s">
        <v>433</v>
      </c>
      <c r="P30" s="61" t="s">
        <v>432</v>
      </c>
      <c r="Q30" s="61" t="s">
        <v>476</v>
      </c>
      <c r="R30" s="62" t="s">
        <v>476</v>
      </c>
      <c r="S30" s="61" t="s">
        <v>301</v>
      </c>
      <c r="T30" s="61" t="s">
        <v>476</v>
      </c>
      <c r="U30" s="62" t="s">
        <v>433</v>
      </c>
      <c r="V30" s="61" t="s">
        <v>432</v>
      </c>
      <c r="W30" s="61" t="s">
        <v>476</v>
      </c>
      <c r="X30" s="62" t="s">
        <v>433</v>
      </c>
      <c r="Y30" s="61" t="s">
        <v>301</v>
      </c>
      <c r="Z30" s="61" t="s">
        <v>433</v>
      </c>
      <c r="AA30" s="62" t="s">
        <v>431</v>
      </c>
      <c r="AB30" s="61" t="s">
        <v>432</v>
      </c>
      <c r="AC30" s="61" t="s">
        <v>433</v>
      </c>
      <c r="AD30" s="62" t="s">
        <v>431</v>
      </c>
      <c r="AE30" s="61" t="s">
        <v>476</v>
      </c>
      <c r="AF30" s="61" t="s">
        <v>477</v>
      </c>
      <c r="AG30" s="62" t="s">
        <v>438</v>
      </c>
      <c r="AH30" s="61" t="s">
        <v>434</v>
      </c>
      <c r="AI30" s="61" t="s">
        <v>432</v>
      </c>
      <c r="AJ30" s="62" t="s">
        <v>478</v>
      </c>
      <c r="AK30" s="61" t="s">
        <v>434</v>
      </c>
      <c r="AL30" s="61" t="s">
        <v>586</v>
      </c>
      <c r="AM30" s="62" t="s">
        <v>525</v>
      </c>
      <c r="AN30" s="61" t="s">
        <v>438</v>
      </c>
      <c r="AO30" s="61" t="s">
        <v>440</v>
      </c>
      <c r="AP30" s="62" t="s">
        <v>371</v>
      </c>
      <c r="AQ30" s="61" t="s">
        <v>519</v>
      </c>
      <c r="AR30" s="61" t="s">
        <v>537</v>
      </c>
      <c r="AS30" s="62" t="s">
        <v>615</v>
      </c>
      <c r="AT30" s="61" t="s">
        <v>574</v>
      </c>
      <c r="AU30" s="61" t="s">
        <v>478</v>
      </c>
      <c r="AV30" s="62" t="s">
        <v>435</v>
      </c>
      <c r="AW30" s="61" t="s">
        <v>431</v>
      </c>
      <c r="AX30" s="61" t="s">
        <v>440</v>
      </c>
      <c r="AY30" s="62" t="s">
        <v>542</v>
      </c>
      <c r="AZ30" s="61" t="s">
        <v>434</v>
      </c>
      <c r="BA30" s="61" t="s">
        <v>373</v>
      </c>
      <c r="BB30" s="62" t="s">
        <v>525</v>
      </c>
      <c r="BC30" s="61" t="s">
        <v>434</v>
      </c>
      <c r="BD30" s="61" t="s">
        <v>534</v>
      </c>
      <c r="BE30" s="62" t="s">
        <v>438</v>
      </c>
      <c r="BF30" s="61" t="s">
        <v>477</v>
      </c>
      <c r="BG30" s="61" t="s">
        <v>477</v>
      </c>
      <c r="BH30" s="62" t="s">
        <v>510</v>
      </c>
      <c r="BI30" s="61" t="s">
        <v>477</v>
      </c>
      <c r="BJ30" s="61" t="s">
        <v>431</v>
      </c>
      <c r="BK30" s="25"/>
    </row>
    <row r="31" spans="1:63" ht="32.4" x14ac:dyDescent="0.3">
      <c r="A31" s="37" t="s">
        <v>252</v>
      </c>
      <c r="B31" s="34" t="s">
        <v>263</v>
      </c>
      <c r="C31" s="62" t="s">
        <v>440</v>
      </c>
      <c r="D31" s="61" t="s">
        <v>437</v>
      </c>
      <c r="E31" s="61" t="s">
        <v>434</v>
      </c>
      <c r="F31" s="62" t="s">
        <v>301</v>
      </c>
      <c r="G31" s="61" t="s">
        <v>301</v>
      </c>
      <c r="H31" s="61" t="s">
        <v>301</v>
      </c>
      <c r="I31" s="62" t="s">
        <v>301</v>
      </c>
      <c r="J31" s="61" t="s">
        <v>301</v>
      </c>
      <c r="K31" s="61" t="s">
        <v>301</v>
      </c>
      <c r="L31" s="62" t="s">
        <v>301</v>
      </c>
      <c r="M31" s="61" t="s">
        <v>301</v>
      </c>
      <c r="N31" s="61" t="s">
        <v>301</v>
      </c>
      <c r="O31" s="62" t="s">
        <v>301</v>
      </c>
      <c r="P31" s="61" t="s">
        <v>301</v>
      </c>
      <c r="Q31" s="61" t="s">
        <v>301</v>
      </c>
      <c r="R31" s="62" t="s">
        <v>301</v>
      </c>
      <c r="S31" s="61" t="s">
        <v>301</v>
      </c>
      <c r="T31" s="61" t="s">
        <v>301</v>
      </c>
      <c r="U31" s="62" t="s">
        <v>301</v>
      </c>
      <c r="V31" s="61" t="s">
        <v>301</v>
      </c>
      <c r="W31" s="61" t="s">
        <v>301</v>
      </c>
      <c r="X31" s="62" t="s">
        <v>476</v>
      </c>
      <c r="Y31" s="61" t="s">
        <v>476</v>
      </c>
      <c r="Z31" s="61" t="s">
        <v>301</v>
      </c>
      <c r="AA31" s="62" t="s">
        <v>301</v>
      </c>
      <c r="AB31" s="61" t="s">
        <v>301</v>
      </c>
      <c r="AC31" s="61" t="s">
        <v>301</v>
      </c>
      <c r="AD31" s="62" t="s">
        <v>476</v>
      </c>
      <c r="AE31" s="61" t="s">
        <v>476</v>
      </c>
      <c r="AF31" s="61" t="s">
        <v>301</v>
      </c>
      <c r="AG31" s="62" t="s">
        <v>301</v>
      </c>
      <c r="AH31" s="61" t="s">
        <v>301</v>
      </c>
      <c r="AI31" s="61" t="s">
        <v>301</v>
      </c>
      <c r="AJ31" s="62" t="s">
        <v>301</v>
      </c>
      <c r="AK31" s="61" t="s">
        <v>301</v>
      </c>
      <c r="AL31" s="61" t="s">
        <v>301</v>
      </c>
      <c r="AM31" s="62" t="s">
        <v>476</v>
      </c>
      <c r="AN31" s="61" t="s">
        <v>301</v>
      </c>
      <c r="AO31" s="61" t="s">
        <v>476</v>
      </c>
      <c r="AP31" s="62" t="s">
        <v>476</v>
      </c>
      <c r="AQ31" s="61" t="s">
        <v>476</v>
      </c>
      <c r="AR31" s="61" t="s">
        <v>301</v>
      </c>
      <c r="AS31" s="62" t="s">
        <v>301</v>
      </c>
      <c r="AT31" s="61" t="s">
        <v>301</v>
      </c>
      <c r="AU31" s="61" t="s">
        <v>301</v>
      </c>
      <c r="AV31" s="62" t="s">
        <v>432</v>
      </c>
      <c r="AW31" s="61" t="s">
        <v>301</v>
      </c>
      <c r="AX31" s="61" t="s">
        <v>432</v>
      </c>
      <c r="AY31" s="62" t="s">
        <v>476</v>
      </c>
      <c r="AZ31" s="61" t="s">
        <v>301</v>
      </c>
      <c r="BA31" s="61" t="s">
        <v>476</v>
      </c>
      <c r="BB31" s="62" t="s">
        <v>432</v>
      </c>
      <c r="BC31" s="61" t="s">
        <v>476</v>
      </c>
      <c r="BD31" s="61" t="s">
        <v>476</v>
      </c>
      <c r="BE31" s="62" t="s">
        <v>476</v>
      </c>
      <c r="BF31" s="61" t="s">
        <v>476</v>
      </c>
      <c r="BG31" s="61" t="s">
        <v>301</v>
      </c>
      <c r="BH31" s="62" t="s">
        <v>433</v>
      </c>
      <c r="BI31" s="61" t="s">
        <v>432</v>
      </c>
      <c r="BJ31" s="61" t="s">
        <v>476</v>
      </c>
    </row>
    <row r="32" spans="1:63" x14ac:dyDescent="0.3">
      <c r="A32" s="36" t="s">
        <v>253</v>
      </c>
      <c r="B32" s="33" t="s">
        <v>30</v>
      </c>
      <c r="C32" s="62" t="s">
        <v>1981</v>
      </c>
      <c r="D32" s="61" t="s">
        <v>1982</v>
      </c>
      <c r="E32" s="61" t="s">
        <v>1983</v>
      </c>
      <c r="F32" s="62" t="s">
        <v>476</v>
      </c>
      <c r="G32" s="61" t="s">
        <v>301</v>
      </c>
      <c r="H32" s="61" t="s">
        <v>476</v>
      </c>
      <c r="I32" s="62" t="s">
        <v>301</v>
      </c>
      <c r="J32" s="61" t="s">
        <v>301</v>
      </c>
      <c r="K32" s="61" t="s">
        <v>301</v>
      </c>
      <c r="L32" s="62" t="s">
        <v>301</v>
      </c>
      <c r="M32" s="61" t="s">
        <v>301</v>
      </c>
      <c r="N32" s="61" t="s">
        <v>301</v>
      </c>
      <c r="O32" s="62" t="s">
        <v>433</v>
      </c>
      <c r="P32" s="61" t="s">
        <v>476</v>
      </c>
      <c r="Q32" s="61" t="s">
        <v>432</v>
      </c>
      <c r="R32" s="62" t="s">
        <v>431</v>
      </c>
      <c r="S32" s="61" t="s">
        <v>431</v>
      </c>
      <c r="T32" s="61" t="s">
        <v>301</v>
      </c>
      <c r="U32" s="62" t="s">
        <v>574</v>
      </c>
      <c r="V32" s="61" t="s">
        <v>483</v>
      </c>
      <c r="W32" s="61" t="s">
        <v>431</v>
      </c>
      <c r="X32" s="62" t="s">
        <v>509</v>
      </c>
      <c r="Y32" s="61" t="s">
        <v>515</v>
      </c>
      <c r="Z32" s="61" t="s">
        <v>436</v>
      </c>
      <c r="AA32" s="62" t="s">
        <v>578</v>
      </c>
      <c r="AB32" s="61" t="s">
        <v>610</v>
      </c>
      <c r="AC32" s="61" t="s">
        <v>371</v>
      </c>
      <c r="AD32" s="62" t="s">
        <v>560</v>
      </c>
      <c r="AE32" s="61" t="s">
        <v>976</v>
      </c>
      <c r="AF32" s="61" t="s">
        <v>379</v>
      </c>
      <c r="AG32" s="62" t="s">
        <v>1512</v>
      </c>
      <c r="AH32" s="61" t="s">
        <v>387</v>
      </c>
      <c r="AI32" s="61" t="s">
        <v>480</v>
      </c>
      <c r="AJ32" s="62" t="s">
        <v>1484</v>
      </c>
      <c r="AK32" s="61" t="s">
        <v>1134</v>
      </c>
      <c r="AL32" s="61" t="s">
        <v>756</v>
      </c>
      <c r="AM32" s="62" t="s">
        <v>781</v>
      </c>
      <c r="AN32" s="61" t="s">
        <v>1984</v>
      </c>
      <c r="AO32" s="61" t="s">
        <v>702</v>
      </c>
      <c r="AP32" s="62" t="s">
        <v>913</v>
      </c>
      <c r="AQ32" s="61" t="s">
        <v>796</v>
      </c>
      <c r="AR32" s="61" t="s">
        <v>839</v>
      </c>
      <c r="AS32" s="62" t="s">
        <v>1985</v>
      </c>
      <c r="AT32" s="61" t="s">
        <v>1986</v>
      </c>
      <c r="AU32" s="61" t="s">
        <v>485</v>
      </c>
      <c r="AV32" s="62" t="s">
        <v>1443</v>
      </c>
      <c r="AW32" s="61" t="s">
        <v>1987</v>
      </c>
      <c r="AX32" s="61" t="s">
        <v>1988</v>
      </c>
      <c r="AY32" s="62" t="s">
        <v>1989</v>
      </c>
      <c r="AZ32" s="61" t="s">
        <v>1990</v>
      </c>
      <c r="BA32" s="61" t="s">
        <v>937</v>
      </c>
      <c r="BB32" s="62" t="s">
        <v>1991</v>
      </c>
      <c r="BC32" s="61" t="s">
        <v>857</v>
      </c>
      <c r="BD32" s="61" t="s">
        <v>1167</v>
      </c>
      <c r="BE32" s="62" t="s">
        <v>1992</v>
      </c>
      <c r="BF32" s="61" t="s">
        <v>790</v>
      </c>
      <c r="BG32" s="61" t="s">
        <v>1175</v>
      </c>
      <c r="BH32" s="62" t="s">
        <v>1993</v>
      </c>
      <c r="BI32" s="61" t="s">
        <v>1994</v>
      </c>
      <c r="BJ32" s="61" t="s">
        <v>1512</v>
      </c>
    </row>
    <row r="33" spans="1:65" x14ac:dyDescent="0.3">
      <c r="A33" s="37" t="s">
        <v>254</v>
      </c>
      <c r="B33" s="34" t="s">
        <v>264</v>
      </c>
      <c r="C33" s="62" t="s">
        <v>800</v>
      </c>
      <c r="D33" s="61" t="s">
        <v>377</v>
      </c>
      <c r="E33" s="61" t="s">
        <v>538</v>
      </c>
      <c r="F33" s="62" t="s">
        <v>301</v>
      </c>
      <c r="G33" s="61" t="s">
        <v>301</v>
      </c>
      <c r="H33" s="61" t="s">
        <v>301</v>
      </c>
      <c r="I33" s="62" t="s">
        <v>301</v>
      </c>
      <c r="J33" s="61" t="s">
        <v>301</v>
      </c>
      <c r="K33" s="61" t="s">
        <v>301</v>
      </c>
      <c r="L33" s="62" t="s">
        <v>301</v>
      </c>
      <c r="M33" s="61" t="s">
        <v>301</v>
      </c>
      <c r="N33" s="61" t="s">
        <v>301</v>
      </c>
      <c r="O33" s="62" t="s">
        <v>301</v>
      </c>
      <c r="P33" s="61" t="s">
        <v>301</v>
      </c>
      <c r="Q33" s="61" t="s">
        <v>301</v>
      </c>
      <c r="R33" s="62" t="s">
        <v>301</v>
      </c>
      <c r="S33" s="61" t="s">
        <v>301</v>
      </c>
      <c r="T33" s="61" t="s">
        <v>301</v>
      </c>
      <c r="U33" s="62" t="s">
        <v>477</v>
      </c>
      <c r="V33" s="61" t="s">
        <v>476</v>
      </c>
      <c r="W33" s="61" t="s">
        <v>433</v>
      </c>
      <c r="X33" s="62" t="s">
        <v>476</v>
      </c>
      <c r="Y33" s="61" t="s">
        <v>301</v>
      </c>
      <c r="Z33" s="61" t="s">
        <v>476</v>
      </c>
      <c r="AA33" s="62" t="s">
        <v>476</v>
      </c>
      <c r="AB33" s="61" t="s">
        <v>476</v>
      </c>
      <c r="AC33" s="61" t="s">
        <v>301</v>
      </c>
      <c r="AD33" s="62" t="s">
        <v>574</v>
      </c>
      <c r="AE33" s="61" t="s">
        <v>519</v>
      </c>
      <c r="AF33" s="61" t="s">
        <v>437</v>
      </c>
      <c r="AG33" s="62" t="s">
        <v>534</v>
      </c>
      <c r="AH33" s="61" t="s">
        <v>510</v>
      </c>
      <c r="AI33" s="61" t="s">
        <v>434</v>
      </c>
      <c r="AJ33" s="62" t="s">
        <v>514</v>
      </c>
      <c r="AK33" s="61" t="s">
        <v>479</v>
      </c>
      <c r="AL33" s="61" t="s">
        <v>437</v>
      </c>
      <c r="AM33" s="62" t="s">
        <v>537</v>
      </c>
      <c r="AN33" s="61" t="s">
        <v>543</v>
      </c>
      <c r="AO33" s="61" t="s">
        <v>434</v>
      </c>
      <c r="AP33" s="62" t="s">
        <v>552</v>
      </c>
      <c r="AQ33" s="61" t="s">
        <v>586</v>
      </c>
      <c r="AR33" s="61" t="s">
        <v>510</v>
      </c>
      <c r="AS33" s="62" t="s">
        <v>435</v>
      </c>
      <c r="AT33" s="61" t="s">
        <v>440</v>
      </c>
      <c r="AU33" s="61" t="s">
        <v>431</v>
      </c>
      <c r="AV33" s="62" t="s">
        <v>435</v>
      </c>
      <c r="AW33" s="61" t="s">
        <v>483</v>
      </c>
      <c r="AX33" s="61" t="s">
        <v>434</v>
      </c>
      <c r="AY33" s="62" t="s">
        <v>534</v>
      </c>
      <c r="AZ33" s="61" t="s">
        <v>519</v>
      </c>
      <c r="BA33" s="61" t="s">
        <v>431</v>
      </c>
      <c r="BB33" s="62" t="s">
        <v>534</v>
      </c>
      <c r="BC33" s="61" t="s">
        <v>438</v>
      </c>
      <c r="BD33" s="61" t="s">
        <v>437</v>
      </c>
      <c r="BE33" s="62" t="s">
        <v>483</v>
      </c>
      <c r="BF33" s="61" t="s">
        <v>437</v>
      </c>
      <c r="BG33" s="61" t="s">
        <v>431</v>
      </c>
      <c r="BH33" s="62" t="s">
        <v>436</v>
      </c>
      <c r="BI33" s="61" t="s">
        <v>438</v>
      </c>
      <c r="BJ33" s="61" t="s">
        <v>433</v>
      </c>
    </row>
    <row r="34" spans="1:65" x14ac:dyDescent="0.3">
      <c r="A34" s="37" t="s">
        <v>255</v>
      </c>
      <c r="B34" s="34" t="s">
        <v>32</v>
      </c>
      <c r="C34" s="62" t="s">
        <v>808</v>
      </c>
      <c r="D34" s="61" t="s">
        <v>1984</v>
      </c>
      <c r="E34" s="61" t="s">
        <v>512</v>
      </c>
      <c r="F34" s="62" t="s">
        <v>301</v>
      </c>
      <c r="G34" s="61" t="s">
        <v>301</v>
      </c>
      <c r="H34" s="61" t="s">
        <v>301</v>
      </c>
      <c r="I34" s="62" t="s">
        <v>301</v>
      </c>
      <c r="J34" s="61" t="s">
        <v>301</v>
      </c>
      <c r="K34" s="61" t="s">
        <v>301</v>
      </c>
      <c r="L34" s="62" t="s">
        <v>301</v>
      </c>
      <c r="M34" s="61" t="s">
        <v>301</v>
      </c>
      <c r="N34" s="61" t="s">
        <v>301</v>
      </c>
      <c r="O34" s="62" t="s">
        <v>301</v>
      </c>
      <c r="P34" s="61" t="s">
        <v>301</v>
      </c>
      <c r="Q34" s="61" t="s">
        <v>301</v>
      </c>
      <c r="R34" s="62" t="s">
        <v>301</v>
      </c>
      <c r="S34" s="61" t="s">
        <v>301</v>
      </c>
      <c r="T34" s="61" t="s">
        <v>301</v>
      </c>
      <c r="U34" s="62" t="s">
        <v>301</v>
      </c>
      <c r="V34" s="61" t="s">
        <v>301</v>
      </c>
      <c r="W34" s="61" t="s">
        <v>301</v>
      </c>
      <c r="X34" s="62" t="s">
        <v>432</v>
      </c>
      <c r="Y34" s="61" t="s">
        <v>476</v>
      </c>
      <c r="Z34" s="61" t="s">
        <v>476</v>
      </c>
      <c r="AA34" s="62" t="s">
        <v>476</v>
      </c>
      <c r="AB34" s="61" t="s">
        <v>301</v>
      </c>
      <c r="AC34" s="61" t="s">
        <v>476</v>
      </c>
      <c r="AD34" s="62" t="s">
        <v>437</v>
      </c>
      <c r="AE34" s="61" t="s">
        <v>434</v>
      </c>
      <c r="AF34" s="61" t="s">
        <v>476</v>
      </c>
      <c r="AG34" s="62" t="s">
        <v>478</v>
      </c>
      <c r="AH34" s="61" t="s">
        <v>543</v>
      </c>
      <c r="AI34" s="61" t="s">
        <v>476</v>
      </c>
      <c r="AJ34" s="62" t="s">
        <v>499</v>
      </c>
      <c r="AK34" s="61" t="s">
        <v>446</v>
      </c>
      <c r="AL34" s="61" t="s">
        <v>476</v>
      </c>
      <c r="AM34" s="62" t="s">
        <v>536</v>
      </c>
      <c r="AN34" s="61" t="s">
        <v>506</v>
      </c>
      <c r="AO34" s="61" t="s">
        <v>477</v>
      </c>
      <c r="AP34" s="62" t="s">
        <v>1294</v>
      </c>
      <c r="AQ34" s="61" t="s">
        <v>664</v>
      </c>
      <c r="AR34" s="61" t="s">
        <v>433</v>
      </c>
      <c r="AS34" s="62" t="s">
        <v>770</v>
      </c>
      <c r="AT34" s="61" t="s">
        <v>874</v>
      </c>
      <c r="AU34" s="61" t="s">
        <v>510</v>
      </c>
      <c r="AV34" s="62" t="s">
        <v>812</v>
      </c>
      <c r="AW34" s="61" t="s">
        <v>538</v>
      </c>
      <c r="AX34" s="61" t="s">
        <v>433</v>
      </c>
      <c r="AY34" s="62" t="s">
        <v>375</v>
      </c>
      <c r="AZ34" s="61" t="s">
        <v>465</v>
      </c>
      <c r="BA34" s="61" t="s">
        <v>433</v>
      </c>
      <c r="BB34" s="62" t="s">
        <v>753</v>
      </c>
      <c r="BC34" s="61" t="s">
        <v>501</v>
      </c>
      <c r="BD34" s="61" t="s">
        <v>433</v>
      </c>
      <c r="BE34" s="62" t="s">
        <v>610</v>
      </c>
      <c r="BF34" s="61" t="s">
        <v>513</v>
      </c>
      <c r="BG34" s="61" t="s">
        <v>476</v>
      </c>
      <c r="BH34" s="62" t="s">
        <v>479</v>
      </c>
      <c r="BI34" s="61" t="s">
        <v>479</v>
      </c>
      <c r="BJ34" s="61" t="s">
        <v>301</v>
      </c>
      <c r="BK34" s="26"/>
      <c r="BL34" s="26"/>
      <c r="BM34" s="26"/>
    </row>
    <row r="35" spans="1:65" x14ac:dyDescent="0.3">
      <c r="A35" s="37" t="s">
        <v>256</v>
      </c>
      <c r="B35" s="34" t="s">
        <v>265</v>
      </c>
      <c r="C35" s="62" t="s">
        <v>1995</v>
      </c>
      <c r="D35" s="61" t="s">
        <v>1996</v>
      </c>
      <c r="E35" s="61" t="s">
        <v>1997</v>
      </c>
      <c r="F35" s="62" t="s">
        <v>301</v>
      </c>
      <c r="G35" s="61" t="s">
        <v>301</v>
      </c>
      <c r="H35" s="61" t="s">
        <v>301</v>
      </c>
      <c r="I35" s="62" t="s">
        <v>301</v>
      </c>
      <c r="J35" s="61" t="s">
        <v>301</v>
      </c>
      <c r="K35" s="61" t="s">
        <v>301</v>
      </c>
      <c r="L35" s="62" t="s">
        <v>301</v>
      </c>
      <c r="M35" s="61" t="s">
        <v>301</v>
      </c>
      <c r="N35" s="61" t="s">
        <v>301</v>
      </c>
      <c r="O35" s="62" t="s">
        <v>432</v>
      </c>
      <c r="P35" s="61" t="s">
        <v>476</v>
      </c>
      <c r="Q35" s="61" t="s">
        <v>476</v>
      </c>
      <c r="R35" s="62" t="s">
        <v>476</v>
      </c>
      <c r="S35" s="61" t="s">
        <v>476</v>
      </c>
      <c r="T35" s="61" t="s">
        <v>301</v>
      </c>
      <c r="U35" s="62" t="s">
        <v>477</v>
      </c>
      <c r="V35" s="61" t="s">
        <v>432</v>
      </c>
      <c r="W35" s="61" t="s">
        <v>432</v>
      </c>
      <c r="X35" s="62" t="s">
        <v>373</v>
      </c>
      <c r="Y35" s="61" t="s">
        <v>437</v>
      </c>
      <c r="Z35" s="61" t="s">
        <v>437</v>
      </c>
      <c r="AA35" s="62" t="s">
        <v>521</v>
      </c>
      <c r="AB35" s="61" t="s">
        <v>372</v>
      </c>
      <c r="AC35" s="61" t="s">
        <v>470</v>
      </c>
      <c r="AD35" s="62" t="s">
        <v>873</v>
      </c>
      <c r="AE35" s="61" t="s">
        <v>465</v>
      </c>
      <c r="AF35" s="61" t="s">
        <v>501</v>
      </c>
      <c r="AG35" s="62" t="s">
        <v>748</v>
      </c>
      <c r="AH35" s="61" t="s">
        <v>557</v>
      </c>
      <c r="AI35" s="61" t="s">
        <v>875</v>
      </c>
      <c r="AJ35" s="62" t="s">
        <v>858</v>
      </c>
      <c r="AK35" s="61" t="s">
        <v>1414</v>
      </c>
      <c r="AL35" s="61" t="s">
        <v>596</v>
      </c>
      <c r="AM35" s="62" t="s">
        <v>1998</v>
      </c>
      <c r="AN35" s="61" t="s">
        <v>823</v>
      </c>
      <c r="AO35" s="61" t="s">
        <v>498</v>
      </c>
      <c r="AP35" s="62" t="s">
        <v>718</v>
      </c>
      <c r="AQ35" s="61" t="s">
        <v>1336</v>
      </c>
      <c r="AR35" s="61" t="s">
        <v>1151</v>
      </c>
      <c r="AS35" s="62" t="s">
        <v>1991</v>
      </c>
      <c r="AT35" s="61" t="s">
        <v>828</v>
      </c>
      <c r="AU35" s="61" t="s">
        <v>922</v>
      </c>
      <c r="AV35" s="62" t="s">
        <v>1554</v>
      </c>
      <c r="AW35" s="61" t="s">
        <v>1999</v>
      </c>
      <c r="AX35" s="61" t="s">
        <v>2000</v>
      </c>
      <c r="AY35" s="62" t="s">
        <v>2001</v>
      </c>
      <c r="AZ35" s="61" t="s">
        <v>1775</v>
      </c>
      <c r="BA35" s="61" t="s">
        <v>1984</v>
      </c>
      <c r="BB35" s="62" t="s">
        <v>2002</v>
      </c>
      <c r="BC35" s="61" t="s">
        <v>2003</v>
      </c>
      <c r="BD35" s="61" t="s">
        <v>682</v>
      </c>
      <c r="BE35" s="62" t="s">
        <v>1880</v>
      </c>
      <c r="BF35" s="61" t="s">
        <v>1978</v>
      </c>
      <c r="BG35" s="61" t="s">
        <v>1458</v>
      </c>
      <c r="BH35" s="62" t="s">
        <v>1536</v>
      </c>
      <c r="BI35" s="61" t="s">
        <v>762</v>
      </c>
      <c r="BJ35" s="61" t="s">
        <v>654</v>
      </c>
    </row>
    <row r="36" spans="1:65" x14ac:dyDescent="0.3">
      <c r="A36" s="37" t="s">
        <v>257</v>
      </c>
      <c r="B36" s="34" t="s">
        <v>34</v>
      </c>
      <c r="C36" s="62" t="s">
        <v>558</v>
      </c>
      <c r="D36" s="61" t="s">
        <v>539</v>
      </c>
      <c r="E36" s="61" t="s">
        <v>534</v>
      </c>
      <c r="F36" s="62" t="s">
        <v>301</v>
      </c>
      <c r="G36" s="61" t="s">
        <v>301</v>
      </c>
      <c r="H36" s="61" t="s">
        <v>301</v>
      </c>
      <c r="I36" s="62" t="s">
        <v>301</v>
      </c>
      <c r="J36" s="61" t="s">
        <v>301</v>
      </c>
      <c r="K36" s="61" t="s">
        <v>301</v>
      </c>
      <c r="L36" s="62" t="s">
        <v>301</v>
      </c>
      <c r="M36" s="61" t="s">
        <v>301</v>
      </c>
      <c r="N36" s="61" t="s">
        <v>301</v>
      </c>
      <c r="O36" s="62" t="s">
        <v>301</v>
      </c>
      <c r="P36" s="61" t="s">
        <v>301</v>
      </c>
      <c r="Q36" s="61" t="s">
        <v>301</v>
      </c>
      <c r="R36" s="62" t="s">
        <v>301</v>
      </c>
      <c r="S36" s="61" t="s">
        <v>301</v>
      </c>
      <c r="T36" s="61" t="s">
        <v>301</v>
      </c>
      <c r="U36" s="62" t="s">
        <v>301</v>
      </c>
      <c r="V36" s="61" t="s">
        <v>301</v>
      </c>
      <c r="W36" s="61" t="s">
        <v>301</v>
      </c>
      <c r="X36" s="62" t="s">
        <v>432</v>
      </c>
      <c r="Y36" s="61" t="s">
        <v>432</v>
      </c>
      <c r="Z36" s="61" t="s">
        <v>301</v>
      </c>
      <c r="AA36" s="62" t="s">
        <v>301</v>
      </c>
      <c r="AB36" s="61" t="s">
        <v>301</v>
      </c>
      <c r="AC36" s="61" t="s">
        <v>301</v>
      </c>
      <c r="AD36" s="62" t="s">
        <v>432</v>
      </c>
      <c r="AE36" s="61" t="s">
        <v>476</v>
      </c>
      <c r="AF36" s="61" t="s">
        <v>476</v>
      </c>
      <c r="AG36" s="62" t="s">
        <v>476</v>
      </c>
      <c r="AH36" s="61" t="s">
        <v>476</v>
      </c>
      <c r="AI36" s="61" t="s">
        <v>301</v>
      </c>
      <c r="AJ36" s="62" t="s">
        <v>431</v>
      </c>
      <c r="AK36" s="61" t="s">
        <v>432</v>
      </c>
      <c r="AL36" s="61" t="s">
        <v>433</v>
      </c>
      <c r="AM36" s="62" t="s">
        <v>477</v>
      </c>
      <c r="AN36" s="61" t="s">
        <v>432</v>
      </c>
      <c r="AO36" s="61" t="s">
        <v>432</v>
      </c>
      <c r="AP36" s="62" t="s">
        <v>440</v>
      </c>
      <c r="AQ36" s="61" t="s">
        <v>483</v>
      </c>
      <c r="AR36" s="61" t="s">
        <v>476</v>
      </c>
      <c r="AS36" s="62" t="s">
        <v>477</v>
      </c>
      <c r="AT36" s="61" t="s">
        <v>477</v>
      </c>
      <c r="AU36" s="61" t="s">
        <v>301</v>
      </c>
      <c r="AV36" s="62" t="s">
        <v>534</v>
      </c>
      <c r="AW36" s="61" t="s">
        <v>519</v>
      </c>
      <c r="AX36" s="61" t="s">
        <v>431</v>
      </c>
      <c r="AY36" s="62" t="s">
        <v>434</v>
      </c>
      <c r="AZ36" s="61" t="s">
        <v>431</v>
      </c>
      <c r="BA36" s="61" t="s">
        <v>476</v>
      </c>
      <c r="BB36" s="62" t="s">
        <v>434</v>
      </c>
      <c r="BC36" s="61" t="s">
        <v>431</v>
      </c>
      <c r="BD36" s="61" t="s">
        <v>476</v>
      </c>
      <c r="BE36" s="62" t="s">
        <v>433</v>
      </c>
      <c r="BF36" s="61" t="s">
        <v>432</v>
      </c>
      <c r="BG36" s="61" t="s">
        <v>476</v>
      </c>
      <c r="BH36" s="62" t="s">
        <v>433</v>
      </c>
      <c r="BI36" s="61" t="s">
        <v>433</v>
      </c>
      <c r="BJ36" s="61" t="s">
        <v>301</v>
      </c>
    </row>
    <row r="37" spans="1:65" x14ac:dyDescent="0.3">
      <c r="A37" s="37" t="s">
        <v>258</v>
      </c>
      <c r="B37" s="34" t="s">
        <v>35</v>
      </c>
      <c r="C37" s="62" t="s">
        <v>735</v>
      </c>
      <c r="D37" s="61" t="s">
        <v>380</v>
      </c>
      <c r="E37" s="61" t="s">
        <v>452</v>
      </c>
      <c r="F37" s="62" t="s">
        <v>476</v>
      </c>
      <c r="G37" s="61" t="s">
        <v>301</v>
      </c>
      <c r="H37" s="61" t="s">
        <v>476</v>
      </c>
      <c r="I37" s="62" t="s">
        <v>301</v>
      </c>
      <c r="J37" s="61" t="s">
        <v>301</v>
      </c>
      <c r="K37" s="61" t="s">
        <v>301</v>
      </c>
      <c r="L37" s="62" t="s">
        <v>301</v>
      </c>
      <c r="M37" s="61" t="s">
        <v>301</v>
      </c>
      <c r="N37" s="61" t="s">
        <v>301</v>
      </c>
      <c r="O37" s="62" t="s">
        <v>476</v>
      </c>
      <c r="P37" s="61" t="s">
        <v>301</v>
      </c>
      <c r="Q37" s="61" t="s">
        <v>476</v>
      </c>
      <c r="R37" s="62" t="s">
        <v>433</v>
      </c>
      <c r="S37" s="61" t="s">
        <v>433</v>
      </c>
      <c r="T37" s="61" t="s">
        <v>301</v>
      </c>
      <c r="U37" s="62" t="s">
        <v>510</v>
      </c>
      <c r="V37" s="61" t="s">
        <v>510</v>
      </c>
      <c r="W37" s="61" t="s">
        <v>301</v>
      </c>
      <c r="X37" s="62" t="s">
        <v>438</v>
      </c>
      <c r="Y37" s="61" t="s">
        <v>434</v>
      </c>
      <c r="Z37" s="61" t="s">
        <v>432</v>
      </c>
      <c r="AA37" s="62" t="s">
        <v>515</v>
      </c>
      <c r="AB37" s="61" t="s">
        <v>436</v>
      </c>
      <c r="AC37" s="61" t="s">
        <v>431</v>
      </c>
      <c r="AD37" s="62" t="s">
        <v>435</v>
      </c>
      <c r="AE37" s="61" t="s">
        <v>483</v>
      </c>
      <c r="AF37" s="61" t="s">
        <v>434</v>
      </c>
      <c r="AG37" s="62" t="s">
        <v>543</v>
      </c>
      <c r="AH37" s="61" t="s">
        <v>373</v>
      </c>
      <c r="AI37" s="61" t="s">
        <v>519</v>
      </c>
      <c r="AJ37" s="62" t="s">
        <v>486</v>
      </c>
      <c r="AK37" s="61" t="s">
        <v>551</v>
      </c>
      <c r="AL37" s="61" t="s">
        <v>483</v>
      </c>
      <c r="AM37" s="62" t="s">
        <v>511</v>
      </c>
      <c r="AN37" s="61" t="s">
        <v>551</v>
      </c>
      <c r="AO37" s="61" t="s">
        <v>440</v>
      </c>
      <c r="AP37" s="62" t="s">
        <v>550</v>
      </c>
      <c r="AQ37" s="61" t="s">
        <v>479</v>
      </c>
      <c r="AR37" s="61" t="s">
        <v>525</v>
      </c>
      <c r="AS37" s="62" t="s">
        <v>610</v>
      </c>
      <c r="AT37" s="61" t="s">
        <v>479</v>
      </c>
      <c r="AU37" s="61" t="s">
        <v>515</v>
      </c>
      <c r="AV37" s="62" t="s">
        <v>509</v>
      </c>
      <c r="AW37" s="61" t="s">
        <v>436</v>
      </c>
      <c r="AX37" s="61" t="s">
        <v>515</v>
      </c>
      <c r="AY37" s="62" t="s">
        <v>551</v>
      </c>
      <c r="AZ37" s="61" t="s">
        <v>440</v>
      </c>
      <c r="BA37" s="61" t="s">
        <v>519</v>
      </c>
      <c r="BB37" s="62" t="s">
        <v>478</v>
      </c>
      <c r="BC37" s="61" t="s">
        <v>542</v>
      </c>
      <c r="BD37" s="61" t="s">
        <v>431</v>
      </c>
      <c r="BE37" s="62" t="s">
        <v>431</v>
      </c>
      <c r="BF37" s="61" t="s">
        <v>433</v>
      </c>
      <c r="BG37" s="61" t="s">
        <v>432</v>
      </c>
      <c r="BH37" s="62" t="s">
        <v>477</v>
      </c>
      <c r="BI37" s="61" t="s">
        <v>477</v>
      </c>
      <c r="BJ37" s="61" t="s">
        <v>301</v>
      </c>
    </row>
    <row r="38" spans="1:65" ht="18" x14ac:dyDescent="0.3">
      <c r="A38" s="36" t="s">
        <v>358</v>
      </c>
      <c r="B38" s="33" t="s">
        <v>36</v>
      </c>
      <c r="C38" s="62" t="s">
        <v>2004</v>
      </c>
      <c r="D38" s="61" t="s">
        <v>2005</v>
      </c>
      <c r="E38" s="61" t="s">
        <v>1819</v>
      </c>
      <c r="F38" s="62" t="s">
        <v>510</v>
      </c>
      <c r="G38" s="61" t="s">
        <v>477</v>
      </c>
      <c r="H38" s="61" t="s">
        <v>431</v>
      </c>
      <c r="I38" s="62" t="s">
        <v>521</v>
      </c>
      <c r="J38" s="61" t="s">
        <v>511</v>
      </c>
      <c r="K38" s="61" t="s">
        <v>543</v>
      </c>
      <c r="L38" s="62" t="s">
        <v>546</v>
      </c>
      <c r="M38" s="61" t="s">
        <v>543</v>
      </c>
      <c r="N38" s="61" t="s">
        <v>525</v>
      </c>
      <c r="O38" s="62" t="s">
        <v>546</v>
      </c>
      <c r="P38" s="61" t="s">
        <v>552</v>
      </c>
      <c r="Q38" s="61" t="s">
        <v>574</v>
      </c>
      <c r="R38" s="62" t="s">
        <v>540</v>
      </c>
      <c r="S38" s="61" t="s">
        <v>513</v>
      </c>
      <c r="T38" s="61" t="s">
        <v>479</v>
      </c>
      <c r="U38" s="62" t="s">
        <v>470</v>
      </c>
      <c r="V38" s="61" t="s">
        <v>435</v>
      </c>
      <c r="W38" s="61" t="s">
        <v>515</v>
      </c>
      <c r="X38" s="62" t="s">
        <v>486</v>
      </c>
      <c r="Y38" s="61" t="s">
        <v>515</v>
      </c>
      <c r="Z38" s="61" t="s">
        <v>586</v>
      </c>
      <c r="AA38" s="62" t="s">
        <v>992</v>
      </c>
      <c r="AB38" s="61" t="s">
        <v>501</v>
      </c>
      <c r="AC38" s="61" t="s">
        <v>541</v>
      </c>
      <c r="AD38" s="62" t="s">
        <v>379</v>
      </c>
      <c r="AE38" s="61" t="s">
        <v>486</v>
      </c>
      <c r="AF38" s="61" t="s">
        <v>665</v>
      </c>
      <c r="AG38" s="62" t="s">
        <v>611</v>
      </c>
      <c r="AH38" s="61" t="s">
        <v>521</v>
      </c>
      <c r="AI38" s="61" t="s">
        <v>726</v>
      </c>
      <c r="AJ38" s="62" t="s">
        <v>874</v>
      </c>
      <c r="AK38" s="61" t="s">
        <v>812</v>
      </c>
      <c r="AL38" s="61" t="s">
        <v>899</v>
      </c>
      <c r="AM38" s="62" t="s">
        <v>480</v>
      </c>
      <c r="AN38" s="61" t="s">
        <v>382</v>
      </c>
      <c r="AO38" s="61" t="s">
        <v>538</v>
      </c>
      <c r="AP38" s="62" t="s">
        <v>469</v>
      </c>
      <c r="AQ38" s="61" t="s">
        <v>506</v>
      </c>
      <c r="AR38" s="61" t="s">
        <v>521</v>
      </c>
      <c r="AS38" s="62" t="s">
        <v>966</v>
      </c>
      <c r="AT38" s="61" t="s">
        <v>582</v>
      </c>
      <c r="AU38" s="61" t="s">
        <v>548</v>
      </c>
      <c r="AV38" s="62" t="s">
        <v>900</v>
      </c>
      <c r="AW38" s="61" t="s">
        <v>536</v>
      </c>
      <c r="AX38" s="61" t="s">
        <v>812</v>
      </c>
      <c r="AY38" s="62" t="s">
        <v>532</v>
      </c>
      <c r="AZ38" s="61" t="s">
        <v>595</v>
      </c>
      <c r="BA38" s="61" t="s">
        <v>378</v>
      </c>
      <c r="BB38" s="62" t="s">
        <v>652</v>
      </c>
      <c r="BC38" s="61" t="s">
        <v>449</v>
      </c>
      <c r="BD38" s="61" t="s">
        <v>549</v>
      </c>
      <c r="BE38" s="62" t="s">
        <v>926</v>
      </c>
      <c r="BF38" s="61" t="s">
        <v>755</v>
      </c>
      <c r="BG38" s="61" t="s">
        <v>499</v>
      </c>
      <c r="BH38" s="62" t="s">
        <v>593</v>
      </c>
      <c r="BI38" s="61" t="s">
        <v>460</v>
      </c>
      <c r="BJ38" s="61" t="s">
        <v>546</v>
      </c>
    </row>
    <row r="39" spans="1:65" x14ac:dyDescent="0.3">
      <c r="A39" s="36" t="s">
        <v>259</v>
      </c>
      <c r="B39" s="33" t="s">
        <v>38</v>
      </c>
      <c r="C39" s="62" t="s">
        <v>374</v>
      </c>
      <c r="D39" s="61" t="s">
        <v>664</v>
      </c>
      <c r="E39" s="61" t="s">
        <v>446</v>
      </c>
      <c r="F39" s="62" t="s">
        <v>301</v>
      </c>
      <c r="G39" s="61" t="s">
        <v>301</v>
      </c>
      <c r="H39" s="61" t="s">
        <v>301</v>
      </c>
      <c r="I39" s="62" t="s">
        <v>301</v>
      </c>
      <c r="J39" s="61" t="s">
        <v>301</v>
      </c>
      <c r="K39" s="61" t="s">
        <v>301</v>
      </c>
      <c r="L39" s="62" t="s">
        <v>431</v>
      </c>
      <c r="M39" s="61" t="s">
        <v>433</v>
      </c>
      <c r="N39" s="61" t="s">
        <v>432</v>
      </c>
      <c r="O39" s="62" t="s">
        <v>586</v>
      </c>
      <c r="P39" s="61" t="s">
        <v>515</v>
      </c>
      <c r="Q39" s="61" t="s">
        <v>433</v>
      </c>
      <c r="R39" s="62" t="s">
        <v>534</v>
      </c>
      <c r="S39" s="61" t="s">
        <v>519</v>
      </c>
      <c r="T39" s="61" t="s">
        <v>431</v>
      </c>
      <c r="U39" s="62" t="s">
        <v>477</v>
      </c>
      <c r="V39" s="61" t="s">
        <v>477</v>
      </c>
      <c r="W39" s="61" t="s">
        <v>301</v>
      </c>
      <c r="X39" s="62" t="s">
        <v>519</v>
      </c>
      <c r="Y39" s="61" t="s">
        <v>434</v>
      </c>
      <c r="Z39" s="61" t="s">
        <v>477</v>
      </c>
      <c r="AA39" s="62" t="s">
        <v>436</v>
      </c>
      <c r="AB39" s="61" t="s">
        <v>437</v>
      </c>
      <c r="AC39" s="61" t="s">
        <v>477</v>
      </c>
      <c r="AD39" s="62" t="s">
        <v>440</v>
      </c>
      <c r="AE39" s="61" t="s">
        <v>434</v>
      </c>
      <c r="AF39" s="61" t="s">
        <v>437</v>
      </c>
      <c r="AG39" s="62" t="s">
        <v>510</v>
      </c>
      <c r="AH39" s="61" t="s">
        <v>477</v>
      </c>
      <c r="AI39" s="61" t="s">
        <v>431</v>
      </c>
      <c r="AJ39" s="62" t="s">
        <v>431</v>
      </c>
      <c r="AK39" s="61" t="s">
        <v>433</v>
      </c>
      <c r="AL39" s="61" t="s">
        <v>432</v>
      </c>
      <c r="AM39" s="62" t="s">
        <v>436</v>
      </c>
      <c r="AN39" s="61" t="s">
        <v>432</v>
      </c>
      <c r="AO39" s="61" t="s">
        <v>510</v>
      </c>
      <c r="AP39" s="62" t="s">
        <v>440</v>
      </c>
      <c r="AQ39" s="61" t="s">
        <v>438</v>
      </c>
      <c r="AR39" s="61" t="s">
        <v>431</v>
      </c>
      <c r="AS39" s="62" t="s">
        <v>510</v>
      </c>
      <c r="AT39" s="61" t="s">
        <v>434</v>
      </c>
      <c r="AU39" s="61" t="s">
        <v>433</v>
      </c>
      <c r="AV39" s="62" t="s">
        <v>438</v>
      </c>
      <c r="AW39" s="61" t="s">
        <v>431</v>
      </c>
      <c r="AX39" s="61" t="s">
        <v>433</v>
      </c>
      <c r="AY39" s="62" t="s">
        <v>431</v>
      </c>
      <c r="AZ39" s="61" t="s">
        <v>432</v>
      </c>
      <c r="BA39" s="61" t="s">
        <v>433</v>
      </c>
      <c r="BB39" s="62" t="s">
        <v>431</v>
      </c>
      <c r="BC39" s="61" t="s">
        <v>431</v>
      </c>
      <c r="BD39" s="61" t="s">
        <v>301</v>
      </c>
      <c r="BE39" s="62" t="s">
        <v>433</v>
      </c>
      <c r="BF39" s="61" t="s">
        <v>476</v>
      </c>
      <c r="BG39" s="61" t="s">
        <v>432</v>
      </c>
      <c r="BH39" s="62" t="s">
        <v>432</v>
      </c>
      <c r="BI39" s="61" t="s">
        <v>432</v>
      </c>
      <c r="BJ39" s="61" t="s">
        <v>301</v>
      </c>
    </row>
    <row r="40" spans="1:65" x14ac:dyDescent="0.3">
      <c r="A40" s="36" t="s">
        <v>260</v>
      </c>
      <c r="B40" s="33" t="s">
        <v>39</v>
      </c>
      <c r="C40" s="62" t="s">
        <v>1752</v>
      </c>
      <c r="D40" s="61" t="s">
        <v>932</v>
      </c>
      <c r="E40" s="61" t="s">
        <v>844</v>
      </c>
      <c r="F40" s="62" t="s">
        <v>510</v>
      </c>
      <c r="G40" s="61" t="s">
        <v>431</v>
      </c>
      <c r="H40" s="61" t="s">
        <v>477</v>
      </c>
      <c r="I40" s="62" t="s">
        <v>431</v>
      </c>
      <c r="J40" s="61" t="s">
        <v>432</v>
      </c>
      <c r="K40" s="61" t="s">
        <v>433</v>
      </c>
      <c r="L40" s="62" t="s">
        <v>477</v>
      </c>
      <c r="M40" s="61" t="s">
        <v>477</v>
      </c>
      <c r="N40" s="61" t="s">
        <v>301</v>
      </c>
      <c r="O40" s="62" t="s">
        <v>437</v>
      </c>
      <c r="P40" s="61" t="s">
        <v>433</v>
      </c>
      <c r="Q40" s="61" t="s">
        <v>477</v>
      </c>
      <c r="R40" s="62" t="s">
        <v>515</v>
      </c>
      <c r="S40" s="61" t="s">
        <v>440</v>
      </c>
      <c r="T40" s="61" t="s">
        <v>433</v>
      </c>
      <c r="U40" s="62" t="s">
        <v>543</v>
      </c>
      <c r="V40" s="61" t="s">
        <v>519</v>
      </c>
      <c r="W40" s="61" t="s">
        <v>373</v>
      </c>
      <c r="X40" s="62" t="s">
        <v>373</v>
      </c>
      <c r="Y40" s="61" t="s">
        <v>434</v>
      </c>
      <c r="Z40" s="61" t="s">
        <v>438</v>
      </c>
      <c r="AA40" s="62" t="s">
        <v>514</v>
      </c>
      <c r="AB40" s="61" t="s">
        <v>373</v>
      </c>
      <c r="AC40" s="61" t="s">
        <v>534</v>
      </c>
      <c r="AD40" s="62" t="s">
        <v>478</v>
      </c>
      <c r="AE40" s="61" t="s">
        <v>534</v>
      </c>
      <c r="AF40" s="61" t="s">
        <v>519</v>
      </c>
      <c r="AG40" s="62" t="s">
        <v>537</v>
      </c>
      <c r="AH40" s="61" t="s">
        <v>534</v>
      </c>
      <c r="AI40" s="61" t="s">
        <v>534</v>
      </c>
      <c r="AJ40" s="62" t="s">
        <v>604</v>
      </c>
      <c r="AK40" s="61" t="s">
        <v>552</v>
      </c>
      <c r="AL40" s="61" t="s">
        <v>586</v>
      </c>
      <c r="AM40" s="62" t="s">
        <v>538</v>
      </c>
      <c r="AN40" s="61" t="s">
        <v>513</v>
      </c>
      <c r="AO40" s="61" t="s">
        <v>665</v>
      </c>
      <c r="AP40" s="62" t="s">
        <v>538</v>
      </c>
      <c r="AQ40" s="61" t="s">
        <v>513</v>
      </c>
      <c r="AR40" s="61" t="s">
        <v>665</v>
      </c>
      <c r="AS40" s="62" t="s">
        <v>804</v>
      </c>
      <c r="AT40" s="61" t="s">
        <v>610</v>
      </c>
      <c r="AU40" s="61" t="s">
        <v>478</v>
      </c>
      <c r="AV40" s="62" t="s">
        <v>726</v>
      </c>
      <c r="AW40" s="61" t="s">
        <v>537</v>
      </c>
      <c r="AX40" s="61" t="s">
        <v>435</v>
      </c>
      <c r="AY40" s="62" t="s">
        <v>610</v>
      </c>
      <c r="AZ40" s="61" t="s">
        <v>479</v>
      </c>
      <c r="BA40" s="61" t="s">
        <v>515</v>
      </c>
      <c r="BB40" s="62" t="s">
        <v>541</v>
      </c>
      <c r="BC40" s="61" t="s">
        <v>525</v>
      </c>
      <c r="BD40" s="61" t="s">
        <v>435</v>
      </c>
      <c r="BE40" s="62" t="s">
        <v>665</v>
      </c>
      <c r="BF40" s="61" t="s">
        <v>435</v>
      </c>
      <c r="BG40" s="61" t="s">
        <v>534</v>
      </c>
      <c r="BH40" s="62" t="s">
        <v>509</v>
      </c>
      <c r="BI40" s="61" t="s">
        <v>534</v>
      </c>
      <c r="BJ40" s="61" t="s">
        <v>483</v>
      </c>
    </row>
    <row r="41" spans="1:65" x14ac:dyDescent="0.3">
      <c r="A41" s="36" t="s">
        <v>267</v>
      </c>
      <c r="B41" s="33" t="s">
        <v>40</v>
      </c>
      <c r="C41" s="62" t="s">
        <v>2006</v>
      </c>
      <c r="D41" s="61" t="s">
        <v>2007</v>
      </c>
      <c r="E41" s="61" t="s">
        <v>1155</v>
      </c>
      <c r="F41" s="62" t="s">
        <v>301</v>
      </c>
      <c r="G41" s="61" t="s">
        <v>301</v>
      </c>
      <c r="H41" s="61" t="s">
        <v>301</v>
      </c>
      <c r="I41" s="62" t="s">
        <v>301</v>
      </c>
      <c r="J41" s="61" t="s">
        <v>301</v>
      </c>
      <c r="K41" s="61" t="s">
        <v>301</v>
      </c>
      <c r="L41" s="62" t="s">
        <v>476</v>
      </c>
      <c r="M41" s="61" t="s">
        <v>301</v>
      </c>
      <c r="N41" s="61" t="s">
        <v>476</v>
      </c>
      <c r="O41" s="62" t="s">
        <v>432</v>
      </c>
      <c r="P41" s="61" t="s">
        <v>432</v>
      </c>
      <c r="Q41" s="61" t="s">
        <v>301</v>
      </c>
      <c r="R41" s="62" t="s">
        <v>431</v>
      </c>
      <c r="S41" s="61" t="s">
        <v>433</v>
      </c>
      <c r="T41" s="61" t="s">
        <v>432</v>
      </c>
      <c r="U41" s="62" t="s">
        <v>373</v>
      </c>
      <c r="V41" s="61" t="s">
        <v>438</v>
      </c>
      <c r="W41" s="61" t="s">
        <v>434</v>
      </c>
      <c r="X41" s="62" t="s">
        <v>525</v>
      </c>
      <c r="Y41" s="61" t="s">
        <v>436</v>
      </c>
      <c r="Z41" s="61" t="s">
        <v>519</v>
      </c>
      <c r="AA41" s="62" t="s">
        <v>443</v>
      </c>
      <c r="AB41" s="61" t="s">
        <v>372</v>
      </c>
      <c r="AC41" s="61" t="s">
        <v>542</v>
      </c>
      <c r="AD41" s="62" t="s">
        <v>489</v>
      </c>
      <c r="AE41" s="61" t="s">
        <v>537</v>
      </c>
      <c r="AF41" s="61" t="s">
        <v>479</v>
      </c>
      <c r="AG41" s="62" t="s">
        <v>506</v>
      </c>
      <c r="AH41" s="61" t="s">
        <v>439</v>
      </c>
      <c r="AI41" s="61" t="s">
        <v>541</v>
      </c>
      <c r="AJ41" s="62" t="s">
        <v>471</v>
      </c>
      <c r="AK41" s="61" t="s">
        <v>520</v>
      </c>
      <c r="AL41" s="61" t="s">
        <v>539</v>
      </c>
      <c r="AM41" s="62" t="s">
        <v>659</v>
      </c>
      <c r="AN41" s="61" t="s">
        <v>381</v>
      </c>
      <c r="AO41" s="61" t="s">
        <v>492</v>
      </c>
      <c r="AP41" s="62" t="s">
        <v>987</v>
      </c>
      <c r="AQ41" s="61" t="s">
        <v>1286</v>
      </c>
      <c r="AR41" s="61" t="s">
        <v>930</v>
      </c>
      <c r="AS41" s="62" t="s">
        <v>972</v>
      </c>
      <c r="AT41" s="61" t="s">
        <v>387</v>
      </c>
      <c r="AU41" s="61" t="s">
        <v>469</v>
      </c>
      <c r="AV41" s="62" t="s">
        <v>687</v>
      </c>
      <c r="AW41" s="61" t="s">
        <v>1229</v>
      </c>
      <c r="AX41" s="61" t="s">
        <v>590</v>
      </c>
      <c r="AY41" s="62" t="s">
        <v>919</v>
      </c>
      <c r="AZ41" s="61" t="s">
        <v>977</v>
      </c>
      <c r="BA41" s="61" t="s">
        <v>659</v>
      </c>
      <c r="BB41" s="62" t="s">
        <v>1553</v>
      </c>
      <c r="BC41" s="61" t="s">
        <v>894</v>
      </c>
      <c r="BD41" s="61" t="s">
        <v>1264</v>
      </c>
      <c r="BE41" s="62" t="s">
        <v>1234</v>
      </c>
      <c r="BF41" s="61" t="s">
        <v>1468</v>
      </c>
      <c r="BG41" s="61" t="s">
        <v>685</v>
      </c>
      <c r="BH41" s="62" t="s">
        <v>495</v>
      </c>
      <c r="BI41" s="61" t="s">
        <v>671</v>
      </c>
      <c r="BJ41" s="61" t="s">
        <v>730</v>
      </c>
    </row>
    <row r="42" spans="1:65" ht="17.399999999999999" x14ac:dyDescent="0.3">
      <c r="A42" s="37" t="s">
        <v>359</v>
      </c>
      <c r="B42" s="34" t="s">
        <v>41</v>
      </c>
      <c r="C42" s="62" t="s">
        <v>383</v>
      </c>
      <c r="D42" s="61" t="s">
        <v>590</v>
      </c>
      <c r="E42" s="61" t="s">
        <v>601</v>
      </c>
      <c r="F42" s="62" t="s">
        <v>301</v>
      </c>
      <c r="G42" s="61" t="s">
        <v>301</v>
      </c>
      <c r="H42" s="61" t="s">
        <v>301</v>
      </c>
      <c r="I42" s="62" t="s">
        <v>301</v>
      </c>
      <c r="J42" s="61" t="s">
        <v>301</v>
      </c>
      <c r="K42" s="61" t="s">
        <v>301</v>
      </c>
      <c r="L42" s="62" t="s">
        <v>301</v>
      </c>
      <c r="M42" s="61" t="s">
        <v>301</v>
      </c>
      <c r="N42" s="61" t="s">
        <v>301</v>
      </c>
      <c r="O42" s="62" t="s">
        <v>301</v>
      </c>
      <c r="P42" s="61" t="s">
        <v>301</v>
      </c>
      <c r="Q42" s="61" t="s">
        <v>301</v>
      </c>
      <c r="R42" s="62" t="s">
        <v>476</v>
      </c>
      <c r="S42" s="61" t="s">
        <v>301</v>
      </c>
      <c r="T42" s="61" t="s">
        <v>476</v>
      </c>
      <c r="U42" s="62" t="s">
        <v>433</v>
      </c>
      <c r="V42" s="61" t="s">
        <v>476</v>
      </c>
      <c r="W42" s="61" t="s">
        <v>432</v>
      </c>
      <c r="X42" s="62" t="s">
        <v>433</v>
      </c>
      <c r="Y42" s="61" t="s">
        <v>301</v>
      </c>
      <c r="Z42" s="61" t="s">
        <v>433</v>
      </c>
      <c r="AA42" s="62" t="s">
        <v>477</v>
      </c>
      <c r="AB42" s="61" t="s">
        <v>432</v>
      </c>
      <c r="AC42" s="61" t="s">
        <v>432</v>
      </c>
      <c r="AD42" s="62" t="s">
        <v>483</v>
      </c>
      <c r="AE42" s="61" t="s">
        <v>437</v>
      </c>
      <c r="AF42" s="61" t="s">
        <v>431</v>
      </c>
      <c r="AG42" s="62" t="s">
        <v>434</v>
      </c>
      <c r="AH42" s="61" t="s">
        <v>433</v>
      </c>
      <c r="AI42" s="61" t="s">
        <v>433</v>
      </c>
      <c r="AJ42" s="62" t="s">
        <v>440</v>
      </c>
      <c r="AK42" s="61" t="s">
        <v>437</v>
      </c>
      <c r="AL42" s="61" t="s">
        <v>434</v>
      </c>
      <c r="AM42" s="62" t="s">
        <v>551</v>
      </c>
      <c r="AN42" s="61" t="s">
        <v>440</v>
      </c>
      <c r="AO42" s="61" t="s">
        <v>519</v>
      </c>
      <c r="AP42" s="62" t="s">
        <v>479</v>
      </c>
      <c r="AQ42" s="61" t="s">
        <v>510</v>
      </c>
      <c r="AR42" s="61" t="s">
        <v>440</v>
      </c>
      <c r="AS42" s="62" t="s">
        <v>537</v>
      </c>
      <c r="AT42" s="61" t="s">
        <v>551</v>
      </c>
      <c r="AU42" s="61" t="s">
        <v>437</v>
      </c>
      <c r="AV42" s="62" t="s">
        <v>551</v>
      </c>
      <c r="AW42" s="61" t="s">
        <v>483</v>
      </c>
      <c r="AX42" s="61" t="s">
        <v>436</v>
      </c>
      <c r="AY42" s="62" t="s">
        <v>551</v>
      </c>
      <c r="AZ42" s="61" t="s">
        <v>534</v>
      </c>
      <c r="BA42" s="61" t="s">
        <v>438</v>
      </c>
      <c r="BB42" s="62" t="s">
        <v>372</v>
      </c>
      <c r="BC42" s="61" t="s">
        <v>515</v>
      </c>
      <c r="BD42" s="61" t="s">
        <v>519</v>
      </c>
      <c r="BE42" s="62" t="s">
        <v>552</v>
      </c>
      <c r="BF42" s="61" t="s">
        <v>435</v>
      </c>
      <c r="BG42" s="61" t="s">
        <v>519</v>
      </c>
      <c r="BH42" s="62" t="s">
        <v>541</v>
      </c>
      <c r="BI42" s="61" t="s">
        <v>551</v>
      </c>
      <c r="BJ42" s="61" t="s">
        <v>515</v>
      </c>
    </row>
    <row r="43" spans="1:65" ht="16.5" customHeight="1" x14ac:dyDescent="0.3">
      <c r="A43" s="37" t="s">
        <v>267</v>
      </c>
      <c r="B43" s="34" t="s">
        <v>42</v>
      </c>
      <c r="C43" s="62" t="s">
        <v>632</v>
      </c>
      <c r="D43" s="61" t="s">
        <v>2008</v>
      </c>
      <c r="E43" s="61" t="s">
        <v>2009</v>
      </c>
      <c r="F43" s="62" t="s">
        <v>301</v>
      </c>
      <c r="G43" s="61" t="s">
        <v>301</v>
      </c>
      <c r="H43" s="61" t="s">
        <v>301</v>
      </c>
      <c r="I43" s="62" t="s">
        <v>301</v>
      </c>
      <c r="J43" s="61" t="s">
        <v>301</v>
      </c>
      <c r="K43" s="61" t="s">
        <v>301</v>
      </c>
      <c r="L43" s="62" t="s">
        <v>476</v>
      </c>
      <c r="M43" s="61" t="s">
        <v>301</v>
      </c>
      <c r="N43" s="61" t="s">
        <v>476</v>
      </c>
      <c r="O43" s="62" t="s">
        <v>432</v>
      </c>
      <c r="P43" s="61" t="s">
        <v>432</v>
      </c>
      <c r="Q43" s="61" t="s">
        <v>301</v>
      </c>
      <c r="R43" s="62" t="s">
        <v>477</v>
      </c>
      <c r="S43" s="61" t="s">
        <v>433</v>
      </c>
      <c r="T43" s="61" t="s">
        <v>476</v>
      </c>
      <c r="U43" s="62" t="s">
        <v>436</v>
      </c>
      <c r="V43" s="61" t="s">
        <v>437</v>
      </c>
      <c r="W43" s="61" t="s">
        <v>477</v>
      </c>
      <c r="X43" s="62" t="s">
        <v>435</v>
      </c>
      <c r="Y43" s="61" t="s">
        <v>436</v>
      </c>
      <c r="Z43" s="61" t="s">
        <v>437</v>
      </c>
      <c r="AA43" s="62" t="s">
        <v>615</v>
      </c>
      <c r="AB43" s="61" t="s">
        <v>543</v>
      </c>
      <c r="AC43" s="61" t="s">
        <v>435</v>
      </c>
      <c r="AD43" s="62" t="s">
        <v>371</v>
      </c>
      <c r="AE43" s="61" t="s">
        <v>551</v>
      </c>
      <c r="AF43" s="61" t="s">
        <v>574</v>
      </c>
      <c r="AG43" s="62" t="s">
        <v>1230</v>
      </c>
      <c r="AH43" s="61" t="s">
        <v>489</v>
      </c>
      <c r="AI43" s="61" t="s">
        <v>511</v>
      </c>
      <c r="AJ43" s="62" t="s">
        <v>573</v>
      </c>
      <c r="AK43" s="61" t="s">
        <v>540</v>
      </c>
      <c r="AL43" s="61" t="s">
        <v>550</v>
      </c>
      <c r="AM43" s="62" t="s">
        <v>608</v>
      </c>
      <c r="AN43" s="61" t="s">
        <v>536</v>
      </c>
      <c r="AO43" s="61" t="s">
        <v>465</v>
      </c>
      <c r="AP43" s="62" t="s">
        <v>727</v>
      </c>
      <c r="AQ43" s="61" t="s">
        <v>953</v>
      </c>
      <c r="AR43" s="61" t="s">
        <v>1286</v>
      </c>
      <c r="AS43" s="62" t="s">
        <v>656</v>
      </c>
      <c r="AT43" s="61" t="s">
        <v>1229</v>
      </c>
      <c r="AU43" s="61" t="s">
        <v>374</v>
      </c>
      <c r="AV43" s="62" t="s">
        <v>568</v>
      </c>
      <c r="AW43" s="61" t="s">
        <v>603</v>
      </c>
      <c r="AX43" s="61" t="s">
        <v>875</v>
      </c>
      <c r="AY43" s="62" t="s">
        <v>1530</v>
      </c>
      <c r="AZ43" s="61" t="s">
        <v>775</v>
      </c>
      <c r="BA43" s="61" t="s">
        <v>1143</v>
      </c>
      <c r="BB43" s="62" t="s">
        <v>1597</v>
      </c>
      <c r="BC43" s="61" t="s">
        <v>977</v>
      </c>
      <c r="BD43" s="61" t="s">
        <v>988</v>
      </c>
      <c r="BE43" s="62" t="s">
        <v>1795</v>
      </c>
      <c r="BF43" s="61" t="s">
        <v>526</v>
      </c>
      <c r="BG43" s="61" t="s">
        <v>1342</v>
      </c>
      <c r="BH43" s="62" t="s">
        <v>2010</v>
      </c>
      <c r="BI43" s="61" t="s">
        <v>765</v>
      </c>
      <c r="BJ43" s="61" t="s">
        <v>1457</v>
      </c>
    </row>
    <row r="44" spans="1:65" x14ac:dyDescent="0.3">
      <c r="A44" s="36" t="s">
        <v>268</v>
      </c>
      <c r="B44" s="33" t="s">
        <v>43</v>
      </c>
      <c r="C44" s="62" t="s">
        <v>2011</v>
      </c>
      <c r="D44" s="61" t="s">
        <v>301</v>
      </c>
      <c r="E44" s="61" t="s">
        <v>2011</v>
      </c>
      <c r="F44" s="62" t="s">
        <v>301</v>
      </c>
      <c r="G44" s="61" t="s">
        <v>301</v>
      </c>
      <c r="H44" s="61" t="s">
        <v>301</v>
      </c>
      <c r="I44" s="62" t="s">
        <v>301</v>
      </c>
      <c r="J44" s="61" t="s">
        <v>301</v>
      </c>
      <c r="K44" s="61" t="s">
        <v>301</v>
      </c>
      <c r="L44" s="62" t="s">
        <v>301</v>
      </c>
      <c r="M44" s="61" t="s">
        <v>301</v>
      </c>
      <c r="N44" s="61" t="s">
        <v>301</v>
      </c>
      <c r="O44" s="62" t="s">
        <v>476</v>
      </c>
      <c r="P44" s="61" t="s">
        <v>301</v>
      </c>
      <c r="Q44" s="61" t="s">
        <v>476</v>
      </c>
      <c r="R44" s="62" t="s">
        <v>476</v>
      </c>
      <c r="S44" s="61" t="s">
        <v>301</v>
      </c>
      <c r="T44" s="61" t="s">
        <v>476</v>
      </c>
      <c r="U44" s="62" t="s">
        <v>440</v>
      </c>
      <c r="V44" s="61" t="s">
        <v>301</v>
      </c>
      <c r="W44" s="61" t="s">
        <v>440</v>
      </c>
      <c r="X44" s="62" t="s">
        <v>547</v>
      </c>
      <c r="Y44" s="61" t="s">
        <v>301</v>
      </c>
      <c r="Z44" s="61" t="s">
        <v>547</v>
      </c>
      <c r="AA44" s="62" t="s">
        <v>466</v>
      </c>
      <c r="AB44" s="61" t="s">
        <v>301</v>
      </c>
      <c r="AC44" s="61" t="s">
        <v>466</v>
      </c>
      <c r="AD44" s="62" t="s">
        <v>742</v>
      </c>
      <c r="AE44" s="61" t="s">
        <v>301</v>
      </c>
      <c r="AF44" s="61" t="s">
        <v>742</v>
      </c>
      <c r="AG44" s="62" t="s">
        <v>898</v>
      </c>
      <c r="AH44" s="61" t="s">
        <v>301</v>
      </c>
      <c r="AI44" s="61" t="s">
        <v>898</v>
      </c>
      <c r="AJ44" s="62" t="s">
        <v>2012</v>
      </c>
      <c r="AK44" s="61" t="s">
        <v>301</v>
      </c>
      <c r="AL44" s="61" t="s">
        <v>2012</v>
      </c>
      <c r="AM44" s="62" t="s">
        <v>2013</v>
      </c>
      <c r="AN44" s="61" t="s">
        <v>301</v>
      </c>
      <c r="AO44" s="61" t="s">
        <v>2013</v>
      </c>
      <c r="AP44" s="62" t="s">
        <v>2014</v>
      </c>
      <c r="AQ44" s="61" t="s">
        <v>301</v>
      </c>
      <c r="AR44" s="61" t="s">
        <v>2014</v>
      </c>
      <c r="AS44" s="62" t="s">
        <v>897</v>
      </c>
      <c r="AT44" s="61" t="s">
        <v>301</v>
      </c>
      <c r="AU44" s="61" t="s">
        <v>897</v>
      </c>
      <c r="AV44" s="62" t="s">
        <v>1272</v>
      </c>
      <c r="AW44" s="61" t="s">
        <v>301</v>
      </c>
      <c r="AX44" s="61" t="s">
        <v>1272</v>
      </c>
      <c r="AY44" s="62" t="s">
        <v>1525</v>
      </c>
      <c r="AZ44" s="61" t="s">
        <v>301</v>
      </c>
      <c r="BA44" s="61" t="s">
        <v>1525</v>
      </c>
      <c r="BB44" s="62" t="s">
        <v>1472</v>
      </c>
      <c r="BC44" s="61" t="s">
        <v>301</v>
      </c>
      <c r="BD44" s="61" t="s">
        <v>1472</v>
      </c>
      <c r="BE44" s="62" t="s">
        <v>998</v>
      </c>
      <c r="BF44" s="61" t="s">
        <v>301</v>
      </c>
      <c r="BG44" s="61" t="s">
        <v>998</v>
      </c>
      <c r="BH44" s="62" t="s">
        <v>875</v>
      </c>
      <c r="BI44" s="61" t="s">
        <v>301</v>
      </c>
      <c r="BJ44" s="61" t="s">
        <v>875</v>
      </c>
    </row>
    <row r="45" spans="1:65" x14ac:dyDescent="0.3">
      <c r="A45" s="36" t="s">
        <v>268</v>
      </c>
      <c r="B45" s="38" t="s">
        <v>44</v>
      </c>
      <c r="C45" s="62" t="s">
        <v>872</v>
      </c>
      <c r="D45" s="61" t="s">
        <v>872</v>
      </c>
      <c r="E45" s="61"/>
      <c r="F45" s="62" t="s">
        <v>301</v>
      </c>
      <c r="G45" s="61" t="s">
        <v>301</v>
      </c>
      <c r="H45" s="61"/>
      <c r="I45" s="62" t="s">
        <v>301</v>
      </c>
      <c r="J45" s="61" t="s">
        <v>301</v>
      </c>
      <c r="K45" s="61"/>
      <c r="L45" s="62" t="s">
        <v>301</v>
      </c>
      <c r="M45" s="61" t="s">
        <v>301</v>
      </c>
      <c r="N45" s="61"/>
      <c r="O45" s="62" t="s">
        <v>301</v>
      </c>
      <c r="P45" s="61" t="s">
        <v>301</v>
      </c>
      <c r="Q45" s="61"/>
      <c r="R45" s="62" t="s">
        <v>301</v>
      </c>
      <c r="S45" s="61" t="s">
        <v>301</v>
      </c>
      <c r="T45" s="61"/>
      <c r="U45" s="62" t="s">
        <v>301</v>
      </c>
      <c r="V45" s="61" t="s">
        <v>301</v>
      </c>
      <c r="W45" s="61"/>
      <c r="X45" s="62" t="s">
        <v>301</v>
      </c>
      <c r="Y45" s="61" t="s">
        <v>301</v>
      </c>
      <c r="Z45" s="61"/>
      <c r="AA45" s="62" t="s">
        <v>301</v>
      </c>
      <c r="AB45" s="61" t="s">
        <v>301</v>
      </c>
      <c r="AC45" s="61"/>
      <c r="AD45" s="62" t="s">
        <v>301</v>
      </c>
      <c r="AE45" s="61" t="s">
        <v>301</v>
      </c>
      <c r="AF45" s="61"/>
      <c r="AG45" s="62" t="s">
        <v>433</v>
      </c>
      <c r="AH45" s="61" t="s">
        <v>433</v>
      </c>
      <c r="AI45" s="61"/>
      <c r="AJ45" s="62" t="s">
        <v>476</v>
      </c>
      <c r="AK45" s="61" t="s">
        <v>476</v>
      </c>
      <c r="AL45" s="61"/>
      <c r="AM45" s="62" t="s">
        <v>438</v>
      </c>
      <c r="AN45" s="61" t="s">
        <v>438</v>
      </c>
      <c r="AO45" s="61"/>
      <c r="AP45" s="62" t="s">
        <v>431</v>
      </c>
      <c r="AQ45" s="61" t="s">
        <v>431</v>
      </c>
      <c r="AR45" s="61"/>
      <c r="AS45" s="62" t="s">
        <v>431</v>
      </c>
      <c r="AT45" s="61" t="s">
        <v>431</v>
      </c>
      <c r="AU45" s="61"/>
      <c r="AV45" s="62" t="s">
        <v>433</v>
      </c>
      <c r="AW45" s="61" t="s">
        <v>433</v>
      </c>
      <c r="AX45" s="61"/>
      <c r="AY45" s="62" t="s">
        <v>437</v>
      </c>
      <c r="AZ45" s="61" t="s">
        <v>437</v>
      </c>
      <c r="BA45" s="61"/>
      <c r="BB45" s="62" t="s">
        <v>477</v>
      </c>
      <c r="BC45" s="61" t="s">
        <v>477</v>
      </c>
      <c r="BD45" s="61"/>
      <c r="BE45" s="62" t="s">
        <v>433</v>
      </c>
      <c r="BF45" s="61" t="s">
        <v>433</v>
      </c>
      <c r="BG45" s="61"/>
      <c r="BH45" s="62" t="s">
        <v>436</v>
      </c>
      <c r="BI45" s="61" t="s">
        <v>436</v>
      </c>
      <c r="BJ45" s="61"/>
    </row>
    <row r="46" spans="1:65" ht="17.25" customHeight="1" x14ac:dyDescent="0.3">
      <c r="A46" s="36" t="s">
        <v>269</v>
      </c>
      <c r="B46" s="38" t="s">
        <v>46</v>
      </c>
      <c r="C46" s="62" t="s">
        <v>2015</v>
      </c>
      <c r="D46" s="61" t="s">
        <v>301</v>
      </c>
      <c r="E46" s="61" t="s">
        <v>2015</v>
      </c>
      <c r="F46" s="62" t="s">
        <v>301</v>
      </c>
      <c r="G46" s="61" t="s">
        <v>301</v>
      </c>
      <c r="H46" s="61" t="s">
        <v>301</v>
      </c>
      <c r="I46" s="62" t="s">
        <v>432</v>
      </c>
      <c r="J46" s="61" t="s">
        <v>301</v>
      </c>
      <c r="K46" s="61" t="s">
        <v>432</v>
      </c>
      <c r="L46" s="62" t="s">
        <v>476</v>
      </c>
      <c r="M46" s="61" t="s">
        <v>301</v>
      </c>
      <c r="N46" s="61" t="s">
        <v>476</v>
      </c>
      <c r="O46" s="62" t="s">
        <v>515</v>
      </c>
      <c r="P46" s="61" t="s">
        <v>301</v>
      </c>
      <c r="Q46" s="61" t="s">
        <v>515</v>
      </c>
      <c r="R46" s="62" t="s">
        <v>586</v>
      </c>
      <c r="S46" s="61" t="s">
        <v>301</v>
      </c>
      <c r="T46" s="61" t="s">
        <v>586</v>
      </c>
      <c r="U46" s="62" t="s">
        <v>486</v>
      </c>
      <c r="V46" s="61" t="s">
        <v>301</v>
      </c>
      <c r="W46" s="61" t="s">
        <v>486</v>
      </c>
      <c r="X46" s="62" t="s">
        <v>547</v>
      </c>
      <c r="Y46" s="61" t="s">
        <v>301</v>
      </c>
      <c r="Z46" s="61" t="s">
        <v>547</v>
      </c>
      <c r="AA46" s="62" t="s">
        <v>783</v>
      </c>
      <c r="AB46" s="61" t="s">
        <v>301</v>
      </c>
      <c r="AC46" s="61" t="s">
        <v>783</v>
      </c>
      <c r="AD46" s="62" t="s">
        <v>561</v>
      </c>
      <c r="AE46" s="61" t="s">
        <v>301</v>
      </c>
      <c r="AF46" s="61" t="s">
        <v>561</v>
      </c>
      <c r="AG46" s="62" t="s">
        <v>1465</v>
      </c>
      <c r="AH46" s="61" t="s">
        <v>301</v>
      </c>
      <c r="AI46" s="61" t="s">
        <v>1465</v>
      </c>
      <c r="AJ46" s="62" t="s">
        <v>780</v>
      </c>
      <c r="AK46" s="61" t="s">
        <v>301</v>
      </c>
      <c r="AL46" s="61" t="s">
        <v>780</v>
      </c>
      <c r="AM46" s="62" t="s">
        <v>1402</v>
      </c>
      <c r="AN46" s="61" t="s">
        <v>301</v>
      </c>
      <c r="AO46" s="61" t="s">
        <v>1402</v>
      </c>
      <c r="AP46" s="62" t="s">
        <v>2016</v>
      </c>
      <c r="AQ46" s="61" t="s">
        <v>301</v>
      </c>
      <c r="AR46" s="61" t="s">
        <v>2016</v>
      </c>
      <c r="AS46" s="62" t="s">
        <v>2017</v>
      </c>
      <c r="AT46" s="61" t="s">
        <v>301</v>
      </c>
      <c r="AU46" s="61" t="s">
        <v>2017</v>
      </c>
      <c r="AV46" s="62" t="s">
        <v>1457</v>
      </c>
      <c r="AW46" s="61" t="s">
        <v>301</v>
      </c>
      <c r="AX46" s="61" t="s">
        <v>1457</v>
      </c>
      <c r="AY46" s="62" t="s">
        <v>1088</v>
      </c>
      <c r="AZ46" s="61" t="s">
        <v>301</v>
      </c>
      <c r="BA46" s="61" t="s">
        <v>1088</v>
      </c>
      <c r="BB46" s="62" t="s">
        <v>383</v>
      </c>
      <c r="BC46" s="61" t="s">
        <v>301</v>
      </c>
      <c r="BD46" s="61" t="s">
        <v>383</v>
      </c>
      <c r="BE46" s="62" t="s">
        <v>1226</v>
      </c>
      <c r="BF46" s="61" t="s">
        <v>301</v>
      </c>
      <c r="BG46" s="61" t="s">
        <v>1226</v>
      </c>
      <c r="BH46" s="62" t="s">
        <v>1262</v>
      </c>
      <c r="BI46" s="61" t="s">
        <v>301</v>
      </c>
      <c r="BJ46" s="61" t="s">
        <v>1262</v>
      </c>
    </row>
    <row r="47" spans="1:65" x14ac:dyDescent="0.3">
      <c r="A47" s="37" t="s">
        <v>270</v>
      </c>
      <c r="B47" s="39" t="s">
        <v>47</v>
      </c>
      <c r="C47" s="62" t="s">
        <v>483</v>
      </c>
      <c r="D47" s="61" t="s">
        <v>301</v>
      </c>
      <c r="E47" s="61" t="s">
        <v>483</v>
      </c>
      <c r="F47" s="62" t="s">
        <v>301</v>
      </c>
      <c r="G47" s="61" t="s">
        <v>301</v>
      </c>
      <c r="H47" s="61" t="s">
        <v>301</v>
      </c>
      <c r="I47" s="62" t="s">
        <v>301</v>
      </c>
      <c r="J47" s="61" t="s">
        <v>301</v>
      </c>
      <c r="K47" s="61" t="s">
        <v>301</v>
      </c>
      <c r="L47" s="62" t="s">
        <v>301</v>
      </c>
      <c r="M47" s="61" t="s">
        <v>301</v>
      </c>
      <c r="N47" s="61" t="s">
        <v>301</v>
      </c>
      <c r="O47" s="62" t="s">
        <v>301</v>
      </c>
      <c r="P47" s="61" t="s">
        <v>301</v>
      </c>
      <c r="Q47" s="61" t="s">
        <v>301</v>
      </c>
      <c r="R47" s="62" t="s">
        <v>301</v>
      </c>
      <c r="S47" s="61" t="s">
        <v>301</v>
      </c>
      <c r="T47" s="61" t="s">
        <v>301</v>
      </c>
      <c r="U47" s="62" t="s">
        <v>301</v>
      </c>
      <c r="V47" s="61" t="s">
        <v>301</v>
      </c>
      <c r="W47" s="61" t="s">
        <v>301</v>
      </c>
      <c r="X47" s="62" t="s">
        <v>301</v>
      </c>
      <c r="Y47" s="61" t="s">
        <v>301</v>
      </c>
      <c r="Z47" s="61" t="s">
        <v>301</v>
      </c>
      <c r="AA47" s="62" t="s">
        <v>301</v>
      </c>
      <c r="AB47" s="61" t="s">
        <v>301</v>
      </c>
      <c r="AC47" s="61" t="s">
        <v>301</v>
      </c>
      <c r="AD47" s="62" t="s">
        <v>476</v>
      </c>
      <c r="AE47" s="61" t="s">
        <v>301</v>
      </c>
      <c r="AF47" s="61" t="s">
        <v>476</v>
      </c>
      <c r="AG47" s="62" t="s">
        <v>432</v>
      </c>
      <c r="AH47" s="61" t="s">
        <v>301</v>
      </c>
      <c r="AI47" s="61" t="s">
        <v>432</v>
      </c>
      <c r="AJ47" s="62" t="s">
        <v>477</v>
      </c>
      <c r="AK47" s="61" t="s">
        <v>301</v>
      </c>
      <c r="AL47" s="61" t="s">
        <v>477</v>
      </c>
      <c r="AM47" s="62" t="s">
        <v>301</v>
      </c>
      <c r="AN47" s="61" t="s">
        <v>301</v>
      </c>
      <c r="AO47" s="61" t="s">
        <v>301</v>
      </c>
      <c r="AP47" s="62" t="s">
        <v>476</v>
      </c>
      <c r="AQ47" s="61" t="s">
        <v>301</v>
      </c>
      <c r="AR47" s="61" t="s">
        <v>476</v>
      </c>
      <c r="AS47" s="62" t="s">
        <v>476</v>
      </c>
      <c r="AT47" s="61" t="s">
        <v>301</v>
      </c>
      <c r="AU47" s="61" t="s">
        <v>476</v>
      </c>
      <c r="AV47" s="62" t="s">
        <v>476</v>
      </c>
      <c r="AW47" s="61" t="s">
        <v>301</v>
      </c>
      <c r="AX47" s="61" t="s">
        <v>476</v>
      </c>
      <c r="AY47" s="62" t="s">
        <v>301</v>
      </c>
      <c r="AZ47" s="61" t="s">
        <v>301</v>
      </c>
      <c r="BA47" s="61" t="s">
        <v>301</v>
      </c>
      <c r="BB47" s="62" t="s">
        <v>432</v>
      </c>
      <c r="BC47" s="61" t="s">
        <v>301</v>
      </c>
      <c r="BD47" s="61" t="s">
        <v>432</v>
      </c>
      <c r="BE47" s="62" t="s">
        <v>301</v>
      </c>
      <c r="BF47" s="61" t="s">
        <v>301</v>
      </c>
      <c r="BG47" s="61" t="s">
        <v>301</v>
      </c>
      <c r="BH47" s="62" t="s">
        <v>301</v>
      </c>
      <c r="BI47" s="61" t="s">
        <v>301</v>
      </c>
      <c r="BJ47" s="61" t="s">
        <v>301</v>
      </c>
    </row>
    <row r="48" spans="1:65" x14ac:dyDescent="0.3">
      <c r="A48" s="37" t="s">
        <v>271</v>
      </c>
      <c r="B48" s="39" t="s">
        <v>48</v>
      </c>
      <c r="C48" s="62" t="s">
        <v>1425</v>
      </c>
      <c r="D48" s="61" t="s">
        <v>301</v>
      </c>
      <c r="E48" s="61" t="s">
        <v>1425</v>
      </c>
      <c r="F48" s="62" t="s">
        <v>301</v>
      </c>
      <c r="G48" s="61" t="s">
        <v>301</v>
      </c>
      <c r="H48" s="61" t="s">
        <v>301</v>
      </c>
      <c r="I48" s="62" t="s">
        <v>301</v>
      </c>
      <c r="J48" s="61" t="s">
        <v>301</v>
      </c>
      <c r="K48" s="61" t="s">
        <v>301</v>
      </c>
      <c r="L48" s="62" t="s">
        <v>301</v>
      </c>
      <c r="M48" s="61" t="s">
        <v>301</v>
      </c>
      <c r="N48" s="61" t="s">
        <v>301</v>
      </c>
      <c r="O48" s="62" t="s">
        <v>301</v>
      </c>
      <c r="P48" s="61" t="s">
        <v>301</v>
      </c>
      <c r="Q48" s="61" t="s">
        <v>301</v>
      </c>
      <c r="R48" s="62" t="s">
        <v>476</v>
      </c>
      <c r="S48" s="61" t="s">
        <v>301</v>
      </c>
      <c r="T48" s="61" t="s">
        <v>476</v>
      </c>
      <c r="U48" s="62" t="s">
        <v>476</v>
      </c>
      <c r="V48" s="61" t="s">
        <v>301</v>
      </c>
      <c r="W48" s="61" t="s">
        <v>476</v>
      </c>
      <c r="X48" s="62" t="s">
        <v>543</v>
      </c>
      <c r="Y48" s="61" t="s">
        <v>301</v>
      </c>
      <c r="Z48" s="61" t="s">
        <v>543</v>
      </c>
      <c r="AA48" s="62" t="s">
        <v>549</v>
      </c>
      <c r="AB48" s="61" t="s">
        <v>301</v>
      </c>
      <c r="AC48" s="61" t="s">
        <v>549</v>
      </c>
      <c r="AD48" s="62" t="s">
        <v>594</v>
      </c>
      <c r="AE48" s="61" t="s">
        <v>301</v>
      </c>
      <c r="AF48" s="61" t="s">
        <v>594</v>
      </c>
      <c r="AG48" s="62" t="s">
        <v>873</v>
      </c>
      <c r="AH48" s="61" t="s">
        <v>301</v>
      </c>
      <c r="AI48" s="61" t="s">
        <v>873</v>
      </c>
      <c r="AJ48" s="62" t="s">
        <v>672</v>
      </c>
      <c r="AK48" s="61" t="s">
        <v>301</v>
      </c>
      <c r="AL48" s="61" t="s">
        <v>672</v>
      </c>
      <c r="AM48" s="62" t="s">
        <v>569</v>
      </c>
      <c r="AN48" s="61" t="s">
        <v>301</v>
      </c>
      <c r="AO48" s="61" t="s">
        <v>569</v>
      </c>
      <c r="AP48" s="62" t="s">
        <v>1334</v>
      </c>
      <c r="AQ48" s="61" t="s">
        <v>301</v>
      </c>
      <c r="AR48" s="61" t="s">
        <v>1334</v>
      </c>
      <c r="AS48" s="62" t="s">
        <v>816</v>
      </c>
      <c r="AT48" s="61" t="s">
        <v>301</v>
      </c>
      <c r="AU48" s="61" t="s">
        <v>816</v>
      </c>
      <c r="AV48" s="62" t="s">
        <v>594</v>
      </c>
      <c r="AW48" s="61" t="s">
        <v>301</v>
      </c>
      <c r="AX48" s="61" t="s">
        <v>594</v>
      </c>
      <c r="AY48" s="62" t="s">
        <v>1001</v>
      </c>
      <c r="AZ48" s="61" t="s">
        <v>301</v>
      </c>
      <c r="BA48" s="61" t="s">
        <v>1001</v>
      </c>
      <c r="BB48" s="62" t="s">
        <v>663</v>
      </c>
      <c r="BC48" s="61" t="s">
        <v>301</v>
      </c>
      <c r="BD48" s="61" t="s">
        <v>663</v>
      </c>
      <c r="BE48" s="62" t="s">
        <v>375</v>
      </c>
      <c r="BF48" s="61" t="s">
        <v>301</v>
      </c>
      <c r="BG48" s="61" t="s">
        <v>375</v>
      </c>
      <c r="BH48" s="62" t="s">
        <v>547</v>
      </c>
      <c r="BI48" s="61" t="s">
        <v>301</v>
      </c>
      <c r="BJ48" s="61" t="s">
        <v>547</v>
      </c>
    </row>
    <row r="49" spans="1:67" ht="16.5" customHeight="1" x14ac:dyDescent="0.3">
      <c r="A49" s="37" t="s">
        <v>272</v>
      </c>
      <c r="B49" s="39" t="s">
        <v>51</v>
      </c>
      <c r="C49" s="62" t="s">
        <v>2018</v>
      </c>
      <c r="D49" s="61" t="s">
        <v>301</v>
      </c>
      <c r="E49" s="61" t="s">
        <v>2018</v>
      </c>
      <c r="F49" s="62" t="s">
        <v>301</v>
      </c>
      <c r="G49" s="61" t="s">
        <v>301</v>
      </c>
      <c r="H49" s="61" t="s">
        <v>301</v>
      </c>
      <c r="I49" s="62" t="s">
        <v>301</v>
      </c>
      <c r="J49" s="61" t="s">
        <v>301</v>
      </c>
      <c r="K49" s="61" t="s">
        <v>301</v>
      </c>
      <c r="L49" s="62" t="s">
        <v>301</v>
      </c>
      <c r="M49" s="61" t="s">
        <v>301</v>
      </c>
      <c r="N49" s="61" t="s">
        <v>301</v>
      </c>
      <c r="O49" s="62" t="s">
        <v>476</v>
      </c>
      <c r="P49" s="61" t="s">
        <v>301</v>
      </c>
      <c r="Q49" s="61" t="s">
        <v>476</v>
      </c>
      <c r="R49" s="62" t="s">
        <v>476</v>
      </c>
      <c r="S49" s="61" t="s">
        <v>301</v>
      </c>
      <c r="T49" s="61" t="s">
        <v>476</v>
      </c>
      <c r="U49" s="62" t="s">
        <v>433</v>
      </c>
      <c r="V49" s="61" t="s">
        <v>301</v>
      </c>
      <c r="W49" s="61" t="s">
        <v>433</v>
      </c>
      <c r="X49" s="62" t="s">
        <v>435</v>
      </c>
      <c r="Y49" s="61" t="s">
        <v>301</v>
      </c>
      <c r="Z49" s="61" t="s">
        <v>435</v>
      </c>
      <c r="AA49" s="62" t="s">
        <v>548</v>
      </c>
      <c r="AB49" s="61" t="s">
        <v>301</v>
      </c>
      <c r="AC49" s="61" t="s">
        <v>548</v>
      </c>
      <c r="AD49" s="62" t="s">
        <v>902</v>
      </c>
      <c r="AE49" s="61" t="s">
        <v>301</v>
      </c>
      <c r="AF49" s="61" t="s">
        <v>902</v>
      </c>
      <c r="AG49" s="62" t="s">
        <v>377</v>
      </c>
      <c r="AH49" s="61" t="s">
        <v>301</v>
      </c>
      <c r="AI49" s="61" t="s">
        <v>377</v>
      </c>
      <c r="AJ49" s="62" t="s">
        <v>799</v>
      </c>
      <c r="AK49" s="61" t="s">
        <v>301</v>
      </c>
      <c r="AL49" s="61" t="s">
        <v>799</v>
      </c>
      <c r="AM49" s="62" t="s">
        <v>979</v>
      </c>
      <c r="AN49" s="61" t="s">
        <v>301</v>
      </c>
      <c r="AO49" s="61" t="s">
        <v>979</v>
      </c>
      <c r="AP49" s="62" t="s">
        <v>1175</v>
      </c>
      <c r="AQ49" s="61" t="s">
        <v>301</v>
      </c>
      <c r="AR49" s="61" t="s">
        <v>1175</v>
      </c>
      <c r="AS49" s="62" t="s">
        <v>529</v>
      </c>
      <c r="AT49" s="61" t="s">
        <v>301</v>
      </c>
      <c r="AU49" s="61" t="s">
        <v>529</v>
      </c>
      <c r="AV49" s="62" t="s">
        <v>874</v>
      </c>
      <c r="AW49" s="61" t="s">
        <v>301</v>
      </c>
      <c r="AX49" s="61" t="s">
        <v>874</v>
      </c>
      <c r="AY49" s="62" t="s">
        <v>805</v>
      </c>
      <c r="AZ49" s="61" t="s">
        <v>301</v>
      </c>
      <c r="BA49" s="61" t="s">
        <v>805</v>
      </c>
      <c r="BB49" s="62" t="s">
        <v>520</v>
      </c>
      <c r="BC49" s="61" t="s">
        <v>301</v>
      </c>
      <c r="BD49" s="61" t="s">
        <v>520</v>
      </c>
      <c r="BE49" s="62" t="s">
        <v>514</v>
      </c>
      <c r="BF49" s="61" t="s">
        <v>301</v>
      </c>
      <c r="BG49" s="61" t="s">
        <v>514</v>
      </c>
      <c r="BH49" s="62" t="s">
        <v>542</v>
      </c>
      <c r="BI49" s="61" t="s">
        <v>301</v>
      </c>
      <c r="BJ49" s="61" t="s">
        <v>542</v>
      </c>
    </row>
    <row r="50" spans="1:67" s="10" customFormat="1" x14ac:dyDescent="0.3">
      <c r="A50" s="37" t="s">
        <v>273</v>
      </c>
      <c r="B50" s="39" t="s">
        <v>52</v>
      </c>
      <c r="C50" s="62" t="s">
        <v>2019</v>
      </c>
      <c r="D50" s="61" t="s">
        <v>301</v>
      </c>
      <c r="E50" s="61" t="s">
        <v>2019</v>
      </c>
      <c r="F50" s="62" t="s">
        <v>301</v>
      </c>
      <c r="G50" s="61" t="s">
        <v>301</v>
      </c>
      <c r="H50" s="61" t="s">
        <v>301</v>
      </c>
      <c r="I50" s="62" t="s">
        <v>432</v>
      </c>
      <c r="J50" s="61" t="s">
        <v>301</v>
      </c>
      <c r="K50" s="61" t="s">
        <v>432</v>
      </c>
      <c r="L50" s="62" t="s">
        <v>476</v>
      </c>
      <c r="M50" s="61" t="s">
        <v>301</v>
      </c>
      <c r="N50" s="61" t="s">
        <v>476</v>
      </c>
      <c r="O50" s="62" t="s">
        <v>534</v>
      </c>
      <c r="P50" s="61" t="s">
        <v>301</v>
      </c>
      <c r="Q50" s="61" t="s">
        <v>534</v>
      </c>
      <c r="R50" s="62" t="s">
        <v>574</v>
      </c>
      <c r="S50" s="61" t="s">
        <v>301</v>
      </c>
      <c r="T50" s="61" t="s">
        <v>574</v>
      </c>
      <c r="U50" s="62" t="s">
        <v>537</v>
      </c>
      <c r="V50" s="61" t="s">
        <v>301</v>
      </c>
      <c r="W50" s="61" t="s">
        <v>537</v>
      </c>
      <c r="X50" s="62" t="s">
        <v>511</v>
      </c>
      <c r="Y50" s="61" t="s">
        <v>301</v>
      </c>
      <c r="Z50" s="61" t="s">
        <v>511</v>
      </c>
      <c r="AA50" s="62" t="s">
        <v>617</v>
      </c>
      <c r="AB50" s="61" t="s">
        <v>301</v>
      </c>
      <c r="AC50" s="61" t="s">
        <v>617</v>
      </c>
      <c r="AD50" s="62" t="s">
        <v>449</v>
      </c>
      <c r="AE50" s="61" t="s">
        <v>301</v>
      </c>
      <c r="AF50" s="61" t="s">
        <v>449</v>
      </c>
      <c r="AG50" s="62" t="s">
        <v>877</v>
      </c>
      <c r="AH50" s="61" t="s">
        <v>301</v>
      </c>
      <c r="AI50" s="61" t="s">
        <v>877</v>
      </c>
      <c r="AJ50" s="62" t="s">
        <v>889</v>
      </c>
      <c r="AK50" s="61" t="s">
        <v>301</v>
      </c>
      <c r="AL50" s="61" t="s">
        <v>889</v>
      </c>
      <c r="AM50" s="62" t="s">
        <v>387</v>
      </c>
      <c r="AN50" s="61" t="s">
        <v>301</v>
      </c>
      <c r="AO50" s="61" t="s">
        <v>387</v>
      </c>
      <c r="AP50" s="62" t="s">
        <v>800</v>
      </c>
      <c r="AQ50" s="61" t="s">
        <v>301</v>
      </c>
      <c r="AR50" s="61" t="s">
        <v>800</v>
      </c>
      <c r="AS50" s="62" t="s">
        <v>535</v>
      </c>
      <c r="AT50" s="61" t="s">
        <v>301</v>
      </c>
      <c r="AU50" s="61" t="s">
        <v>535</v>
      </c>
      <c r="AV50" s="62" t="s">
        <v>465</v>
      </c>
      <c r="AW50" s="61" t="s">
        <v>301</v>
      </c>
      <c r="AX50" s="61" t="s">
        <v>465</v>
      </c>
      <c r="AY50" s="62" t="s">
        <v>899</v>
      </c>
      <c r="AZ50" s="61" t="s">
        <v>301</v>
      </c>
      <c r="BA50" s="61" t="s">
        <v>899</v>
      </c>
      <c r="BB50" s="62" t="s">
        <v>539</v>
      </c>
      <c r="BC50" s="61" t="s">
        <v>301</v>
      </c>
      <c r="BD50" s="61" t="s">
        <v>539</v>
      </c>
      <c r="BE50" s="62" t="s">
        <v>470</v>
      </c>
      <c r="BF50" s="61" t="s">
        <v>301</v>
      </c>
      <c r="BG50" s="61" t="s">
        <v>470</v>
      </c>
      <c r="BH50" s="62" t="s">
        <v>551</v>
      </c>
      <c r="BI50" s="61" t="s">
        <v>301</v>
      </c>
      <c r="BJ50" s="61" t="s">
        <v>551</v>
      </c>
    </row>
    <row r="51" spans="1:67" s="10" customFormat="1" ht="32.4" x14ac:dyDescent="0.3">
      <c r="A51" s="31" t="s">
        <v>274</v>
      </c>
      <c r="B51" s="39" t="s">
        <v>53</v>
      </c>
      <c r="C51" s="62" t="s">
        <v>900</v>
      </c>
      <c r="D51" s="61" t="s">
        <v>301</v>
      </c>
      <c r="E51" s="61" t="s">
        <v>900</v>
      </c>
      <c r="F51" s="62" t="s">
        <v>301</v>
      </c>
      <c r="G51" s="61" t="s">
        <v>301</v>
      </c>
      <c r="H51" s="61" t="s">
        <v>301</v>
      </c>
      <c r="I51" s="62" t="s">
        <v>301</v>
      </c>
      <c r="J51" s="61" t="s">
        <v>301</v>
      </c>
      <c r="K51" s="61" t="s">
        <v>301</v>
      </c>
      <c r="L51" s="62" t="s">
        <v>301</v>
      </c>
      <c r="M51" s="61" t="s">
        <v>301</v>
      </c>
      <c r="N51" s="61" t="s">
        <v>301</v>
      </c>
      <c r="O51" s="62" t="s">
        <v>301</v>
      </c>
      <c r="P51" s="61" t="s">
        <v>301</v>
      </c>
      <c r="Q51" s="61" t="s">
        <v>301</v>
      </c>
      <c r="R51" s="62" t="s">
        <v>301</v>
      </c>
      <c r="S51" s="61" t="s">
        <v>301</v>
      </c>
      <c r="T51" s="61" t="s">
        <v>301</v>
      </c>
      <c r="U51" s="62" t="s">
        <v>476</v>
      </c>
      <c r="V51" s="61" t="s">
        <v>301</v>
      </c>
      <c r="W51" s="61" t="s">
        <v>476</v>
      </c>
      <c r="X51" s="62" t="s">
        <v>433</v>
      </c>
      <c r="Y51" s="61" t="s">
        <v>301</v>
      </c>
      <c r="Z51" s="61" t="s">
        <v>433</v>
      </c>
      <c r="AA51" s="62" t="s">
        <v>477</v>
      </c>
      <c r="AB51" s="61" t="s">
        <v>301</v>
      </c>
      <c r="AC51" s="61" t="s">
        <v>477</v>
      </c>
      <c r="AD51" s="62" t="s">
        <v>519</v>
      </c>
      <c r="AE51" s="61" t="s">
        <v>301</v>
      </c>
      <c r="AF51" s="61" t="s">
        <v>519</v>
      </c>
      <c r="AG51" s="62" t="s">
        <v>433</v>
      </c>
      <c r="AH51" s="61" t="s">
        <v>301</v>
      </c>
      <c r="AI51" s="61" t="s">
        <v>433</v>
      </c>
      <c r="AJ51" s="62" t="s">
        <v>373</v>
      </c>
      <c r="AK51" s="61" t="s">
        <v>301</v>
      </c>
      <c r="AL51" s="61" t="s">
        <v>373</v>
      </c>
      <c r="AM51" s="62" t="s">
        <v>534</v>
      </c>
      <c r="AN51" s="61" t="s">
        <v>301</v>
      </c>
      <c r="AO51" s="61" t="s">
        <v>534</v>
      </c>
      <c r="AP51" s="62" t="s">
        <v>534</v>
      </c>
      <c r="AQ51" s="61" t="s">
        <v>301</v>
      </c>
      <c r="AR51" s="61" t="s">
        <v>534</v>
      </c>
      <c r="AS51" s="62" t="s">
        <v>551</v>
      </c>
      <c r="AT51" s="61" t="s">
        <v>301</v>
      </c>
      <c r="AU51" s="61" t="s">
        <v>551</v>
      </c>
      <c r="AV51" s="62" t="s">
        <v>483</v>
      </c>
      <c r="AW51" s="61" t="s">
        <v>301</v>
      </c>
      <c r="AX51" s="61" t="s">
        <v>483</v>
      </c>
      <c r="AY51" s="62" t="s">
        <v>515</v>
      </c>
      <c r="AZ51" s="61" t="s">
        <v>301</v>
      </c>
      <c r="BA51" s="61" t="s">
        <v>515</v>
      </c>
      <c r="BB51" s="62" t="s">
        <v>542</v>
      </c>
      <c r="BC51" s="61" t="s">
        <v>301</v>
      </c>
      <c r="BD51" s="61" t="s">
        <v>542</v>
      </c>
      <c r="BE51" s="62" t="s">
        <v>586</v>
      </c>
      <c r="BF51" s="61" t="s">
        <v>301</v>
      </c>
      <c r="BG51" s="61" t="s">
        <v>586</v>
      </c>
      <c r="BH51" s="62" t="s">
        <v>515</v>
      </c>
      <c r="BI51" s="61" t="s">
        <v>301</v>
      </c>
      <c r="BJ51" s="61" t="s">
        <v>515</v>
      </c>
    </row>
    <row r="52" spans="1:67" x14ac:dyDescent="0.3">
      <c r="A52" s="36" t="s">
        <v>275</v>
      </c>
      <c r="B52" s="38" t="s">
        <v>55</v>
      </c>
      <c r="C52" s="62" t="s">
        <v>2020</v>
      </c>
      <c r="D52" s="61" t="s">
        <v>2020</v>
      </c>
      <c r="E52" s="61" t="s">
        <v>301</v>
      </c>
      <c r="F52" s="62" t="s">
        <v>476</v>
      </c>
      <c r="G52" s="61" t="s">
        <v>476</v>
      </c>
      <c r="H52" s="61" t="s">
        <v>301</v>
      </c>
      <c r="I52" s="62" t="s">
        <v>477</v>
      </c>
      <c r="J52" s="61" t="s">
        <v>477</v>
      </c>
      <c r="K52" s="61" t="s">
        <v>301</v>
      </c>
      <c r="L52" s="62" t="s">
        <v>476</v>
      </c>
      <c r="M52" s="61" t="s">
        <v>476</v>
      </c>
      <c r="N52" s="61" t="s">
        <v>301</v>
      </c>
      <c r="O52" s="62" t="s">
        <v>301</v>
      </c>
      <c r="P52" s="61" t="s">
        <v>301</v>
      </c>
      <c r="Q52" s="61" t="s">
        <v>301</v>
      </c>
      <c r="R52" s="62" t="s">
        <v>574</v>
      </c>
      <c r="S52" s="61" t="s">
        <v>574</v>
      </c>
      <c r="T52" s="61" t="s">
        <v>301</v>
      </c>
      <c r="U52" s="62" t="s">
        <v>575</v>
      </c>
      <c r="V52" s="61" t="s">
        <v>575</v>
      </c>
      <c r="W52" s="61" t="s">
        <v>301</v>
      </c>
      <c r="X52" s="62" t="s">
        <v>489</v>
      </c>
      <c r="Y52" s="61" t="s">
        <v>489</v>
      </c>
      <c r="Z52" s="61" t="s">
        <v>301</v>
      </c>
      <c r="AA52" s="62" t="s">
        <v>615</v>
      </c>
      <c r="AB52" s="61" t="s">
        <v>615</v>
      </c>
      <c r="AC52" s="61" t="s">
        <v>301</v>
      </c>
      <c r="AD52" s="62" t="s">
        <v>509</v>
      </c>
      <c r="AE52" s="61" t="s">
        <v>509</v>
      </c>
      <c r="AF52" s="61" t="s">
        <v>301</v>
      </c>
      <c r="AG52" s="62" t="s">
        <v>525</v>
      </c>
      <c r="AH52" s="61" t="s">
        <v>525</v>
      </c>
      <c r="AI52" s="61" t="s">
        <v>301</v>
      </c>
      <c r="AJ52" s="62" t="s">
        <v>543</v>
      </c>
      <c r="AK52" s="61" t="s">
        <v>543</v>
      </c>
      <c r="AL52" s="61" t="s">
        <v>301</v>
      </c>
      <c r="AM52" s="62" t="s">
        <v>595</v>
      </c>
      <c r="AN52" s="61" t="s">
        <v>595</v>
      </c>
      <c r="AO52" s="61" t="s">
        <v>301</v>
      </c>
      <c r="AP52" s="62" t="s">
        <v>1464</v>
      </c>
      <c r="AQ52" s="61" t="s">
        <v>1464</v>
      </c>
      <c r="AR52" s="61" t="s">
        <v>301</v>
      </c>
      <c r="AS52" s="62" t="s">
        <v>2021</v>
      </c>
      <c r="AT52" s="61" t="s">
        <v>2021</v>
      </c>
      <c r="AU52" s="61" t="s">
        <v>301</v>
      </c>
      <c r="AV52" s="62" t="s">
        <v>2022</v>
      </c>
      <c r="AW52" s="61" t="s">
        <v>2022</v>
      </c>
      <c r="AX52" s="61" t="s">
        <v>301</v>
      </c>
      <c r="AY52" s="62" t="s">
        <v>2023</v>
      </c>
      <c r="AZ52" s="61" t="s">
        <v>2023</v>
      </c>
      <c r="BA52" s="61" t="s">
        <v>301</v>
      </c>
      <c r="BB52" s="62" t="s">
        <v>1281</v>
      </c>
      <c r="BC52" s="61" t="s">
        <v>1281</v>
      </c>
      <c r="BD52" s="61" t="s">
        <v>301</v>
      </c>
      <c r="BE52" s="62" t="s">
        <v>921</v>
      </c>
      <c r="BF52" s="61" t="s">
        <v>921</v>
      </c>
      <c r="BG52" s="61" t="s">
        <v>301</v>
      </c>
      <c r="BH52" s="62" t="s">
        <v>1050</v>
      </c>
      <c r="BI52" s="61" t="s">
        <v>1050</v>
      </c>
      <c r="BJ52" s="61" t="s">
        <v>301</v>
      </c>
    </row>
    <row r="53" spans="1:67" s="10" customFormat="1" x14ac:dyDescent="0.3">
      <c r="A53" s="37" t="s">
        <v>276</v>
      </c>
      <c r="B53" s="39" t="s">
        <v>56</v>
      </c>
      <c r="C53" s="62" t="s">
        <v>2024</v>
      </c>
      <c r="D53" s="61" t="s">
        <v>2024</v>
      </c>
      <c r="E53" s="61" t="s">
        <v>301</v>
      </c>
      <c r="F53" s="62" t="s">
        <v>301</v>
      </c>
      <c r="G53" s="61" t="s">
        <v>301</v>
      </c>
      <c r="H53" s="61" t="s">
        <v>301</v>
      </c>
      <c r="I53" s="62" t="s">
        <v>301</v>
      </c>
      <c r="J53" s="61" t="s">
        <v>301</v>
      </c>
      <c r="K53" s="61" t="s">
        <v>301</v>
      </c>
      <c r="L53" s="62" t="s">
        <v>301</v>
      </c>
      <c r="M53" s="61" t="s">
        <v>301</v>
      </c>
      <c r="N53" s="61" t="s">
        <v>301</v>
      </c>
      <c r="O53" s="62" t="s">
        <v>301</v>
      </c>
      <c r="P53" s="61" t="s">
        <v>301</v>
      </c>
      <c r="Q53" s="61" t="s">
        <v>301</v>
      </c>
      <c r="R53" s="62" t="s">
        <v>301</v>
      </c>
      <c r="S53" s="61" t="s">
        <v>301</v>
      </c>
      <c r="T53" s="61" t="s">
        <v>301</v>
      </c>
      <c r="U53" s="62" t="s">
        <v>301</v>
      </c>
      <c r="V53" s="61" t="s">
        <v>301</v>
      </c>
      <c r="W53" s="61" t="s">
        <v>301</v>
      </c>
      <c r="X53" s="62" t="s">
        <v>301</v>
      </c>
      <c r="Y53" s="61" t="s">
        <v>301</v>
      </c>
      <c r="Z53" s="61" t="s">
        <v>301</v>
      </c>
      <c r="AA53" s="62" t="s">
        <v>301</v>
      </c>
      <c r="AB53" s="61" t="s">
        <v>301</v>
      </c>
      <c r="AC53" s="61" t="s">
        <v>301</v>
      </c>
      <c r="AD53" s="62" t="s">
        <v>301</v>
      </c>
      <c r="AE53" s="61" t="s">
        <v>301</v>
      </c>
      <c r="AF53" s="61" t="s">
        <v>301</v>
      </c>
      <c r="AG53" s="62" t="s">
        <v>431</v>
      </c>
      <c r="AH53" s="61" t="s">
        <v>431</v>
      </c>
      <c r="AI53" s="61" t="s">
        <v>301</v>
      </c>
      <c r="AJ53" s="62" t="s">
        <v>586</v>
      </c>
      <c r="AK53" s="61" t="s">
        <v>586</v>
      </c>
      <c r="AL53" s="61" t="s">
        <v>301</v>
      </c>
      <c r="AM53" s="62" t="s">
        <v>382</v>
      </c>
      <c r="AN53" s="61" t="s">
        <v>382</v>
      </c>
      <c r="AO53" s="61" t="s">
        <v>301</v>
      </c>
      <c r="AP53" s="62" t="s">
        <v>963</v>
      </c>
      <c r="AQ53" s="61" t="s">
        <v>963</v>
      </c>
      <c r="AR53" s="61" t="s">
        <v>301</v>
      </c>
      <c r="AS53" s="62" t="s">
        <v>1964</v>
      </c>
      <c r="AT53" s="61" t="s">
        <v>1964</v>
      </c>
      <c r="AU53" s="61" t="s">
        <v>301</v>
      </c>
      <c r="AV53" s="62" t="s">
        <v>393</v>
      </c>
      <c r="AW53" s="61" t="s">
        <v>393</v>
      </c>
      <c r="AX53" s="61" t="s">
        <v>301</v>
      </c>
      <c r="AY53" s="62" t="s">
        <v>1993</v>
      </c>
      <c r="AZ53" s="61" t="s">
        <v>1993</v>
      </c>
      <c r="BA53" s="61" t="s">
        <v>301</v>
      </c>
      <c r="BB53" s="62" t="s">
        <v>2025</v>
      </c>
      <c r="BC53" s="61" t="s">
        <v>2025</v>
      </c>
      <c r="BD53" s="61" t="s">
        <v>301</v>
      </c>
      <c r="BE53" s="62" t="s">
        <v>1999</v>
      </c>
      <c r="BF53" s="61" t="s">
        <v>1999</v>
      </c>
      <c r="BG53" s="61" t="s">
        <v>301</v>
      </c>
      <c r="BH53" s="62" t="s">
        <v>823</v>
      </c>
      <c r="BI53" s="61" t="s">
        <v>823</v>
      </c>
      <c r="BJ53" s="61" t="s">
        <v>301</v>
      </c>
    </row>
    <row r="54" spans="1:67" x14ac:dyDescent="0.3">
      <c r="A54" s="37" t="s">
        <v>277</v>
      </c>
      <c r="B54" s="39" t="s">
        <v>57</v>
      </c>
      <c r="C54" s="62" t="s">
        <v>570</v>
      </c>
      <c r="D54" s="61" t="s">
        <v>570</v>
      </c>
      <c r="E54" s="61" t="s">
        <v>301</v>
      </c>
      <c r="F54" s="62" t="s">
        <v>476</v>
      </c>
      <c r="G54" s="61" t="s">
        <v>476</v>
      </c>
      <c r="H54" s="61" t="s">
        <v>301</v>
      </c>
      <c r="I54" s="62" t="s">
        <v>477</v>
      </c>
      <c r="J54" s="61" t="s">
        <v>477</v>
      </c>
      <c r="K54" s="61" t="s">
        <v>301</v>
      </c>
      <c r="L54" s="62" t="s">
        <v>476</v>
      </c>
      <c r="M54" s="61" t="s">
        <v>476</v>
      </c>
      <c r="N54" s="61" t="s">
        <v>301</v>
      </c>
      <c r="O54" s="62" t="s">
        <v>301</v>
      </c>
      <c r="P54" s="61" t="s">
        <v>301</v>
      </c>
      <c r="Q54" s="61" t="s">
        <v>301</v>
      </c>
      <c r="R54" s="62" t="s">
        <v>574</v>
      </c>
      <c r="S54" s="61" t="s">
        <v>574</v>
      </c>
      <c r="T54" s="61" t="s">
        <v>301</v>
      </c>
      <c r="U54" s="62" t="s">
        <v>575</v>
      </c>
      <c r="V54" s="61" t="s">
        <v>575</v>
      </c>
      <c r="W54" s="61" t="s">
        <v>301</v>
      </c>
      <c r="X54" s="62" t="s">
        <v>872</v>
      </c>
      <c r="Y54" s="61" t="s">
        <v>872</v>
      </c>
      <c r="Z54" s="61" t="s">
        <v>301</v>
      </c>
      <c r="AA54" s="62" t="s">
        <v>371</v>
      </c>
      <c r="AB54" s="61" t="s">
        <v>371</v>
      </c>
      <c r="AC54" s="61" t="s">
        <v>301</v>
      </c>
      <c r="AD54" s="62" t="s">
        <v>551</v>
      </c>
      <c r="AE54" s="61" t="s">
        <v>551</v>
      </c>
      <c r="AF54" s="61" t="s">
        <v>301</v>
      </c>
      <c r="AG54" s="62" t="s">
        <v>440</v>
      </c>
      <c r="AH54" s="61" t="s">
        <v>440</v>
      </c>
      <c r="AI54" s="61" t="s">
        <v>301</v>
      </c>
      <c r="AJ54" s="62" t="s">
        <v>432</v>
      </c>
      <c r="AK54" s="61" t="s">
        <v>432</v>
      </c>
      <c r="AL54" s="61" t="s">
        <v>301</v>
      </c>
      <c r="AM54" s="62" t="s">
        <v>477</v>
      </c>
      <c r="AN54" s="61" t="s">
        <v>477</v>
      </c>
      <c r="AO54" s="61" t="s">
        <v>301</v>
      </c>
      <c r="AP54" s="62" t="s">
        <v>431</v>
      </c>
      <c r="AQ54" s="61" t="s">
        <v>431</v>
      </c>
      <c r="AR54" s="61" t="s">
        <v>301</v>
      </c>
      <c r="AS54" s="62" t="s">
        <v>476</v>
      </c>
      <c r="AT54" s="61" t="s">
        <v>476</v>
      </c>
      <c r="AU54" s="61" t="s">
        <v>301</v>
      </c>
      <c r="AV54" s="62" t="s">
        <v>301</v>
      </c>
      <c r="AW54" s="61" t="s">
        <v>301</v>
      </c>
      <c r="AX54" s="61" t="s">
        <v>301</v>
      </c>
      <c r="AY54" s="62" t="s">
        <v>432</v>
      </c>
      <c r="AZ54" s="61" t="s">
        <v>432</v>
      </c>
      <c r="BA54" s="61" t="s">
        <v>301</v>
      </c>
      <c r="BB54" s="62" t="s">
        <v>301</v>
      </c>
      <c r="BC54" s="61" t="s">
        <v>301</v>
      </c>
      <c r="BD54" s="61" t="s">
        <v>301</v>
      </c>
      <c r="BE54" s="62" t="s">
        <v>432</v>
      </c>
      <c r="BF54" s="61" t="s">
        <v>432</v>
      </c>
      <c r="BG54" s="61" t="s">
        <v>301</v>
      </c>
      <c r="BH54" s="62" t="s">
        <v>476</v>
      </c>
      <c r="BI54" s="61" t="s">
        <v>476</v>
      </c>
      <c r="BJ54" s="61" t="s">
        <v>301</v>
      </c>
    </row>
    <row r="55" spans="1:67" s="10" customFormat="1" x14ac:dyDescent="0.3">
      <c r="A55" s="37" t="s">
        <v>278</v>
      </c>
      <c r="B55" s="39" t="s">
        <v>58</v>
      </c>
      <c r="C55" s="62" t="s">
        <v>595</v>
      </c>
      <c r="D55" s="61" t="s">
        <v>595</v>
      </c>
      <c r="E55" s="61" t="s">
        <v>301</v>
      </c>
      <c r="F55" s="62" t="s">
        <v>301</v>
      </c>
      <c r="G55" s="61" t="s">
        <v>301</v>
      </c>
      <c r="H55" s="61" t="s">
        <v>301</v>
      </c>
      <c r="I55" s="62" t="s">
        <v>301</v>
      </c>
      <c r="J55" s="61" t="s">
        <v>301</v>
      </c>
      <c r="K55" s="61" t="s">
        <v>301</v>
      </c>
      <c r="L55" s="62" t="s">
        <v>301</v>
      </c>
      <c r="M55" s="61" t="s">
        <v>301</v>
      </c>
      <c r="N55" s="61" t="s">
        <v>301</v>
      </c>
      <c r="O55" s="62" t="s">
        <v>301</v>
      </c>
      <c r="P55" s="61" t="s">
        <v>301</v>
      </c>
      <c r="Q55" s="61" t="s">
        <v>301</v>
      </c>
      <c r="R55" s="62" t="s">
        <v>301</v>
      </c>
      <c r="S55" s="61" t="s">
        <v>301</v>
      </c>
      <c r="T55" s="61" t="s">
        <v>301</v>
      </c>
      <c r="U55" s="62" t="s">
        <v>301</v>
      </c>
      <c r="V55" s="61" t="s">
        <v>301</v>
      </c>
      <c r="W55" s="61" t="s">
        <v>301</v>
      </c>
      <c r="X55" s="62" t="s">
        <v>432</v>
      </c>
      <c r="Y55" s="61" t="s">
        <v>432</v>
      </c>
      <c r="Z55" s="61" t="s">
        <v>301</v>
      </c>
      <c r="AA55" s="62" t="s">
        <v>432</v>
      </c>
      <c r="AB55" s="61" t="s">
        <v>432</v>
      </c>
      <c r="AC55" s="61" t="s">
        <v>301</v>
      </c>
      <c r="AD55" s="62" t="s">
        <v>477</v>
      </c>
      <c r="AE55" s="61" t="s">
        <v>477</v>
      </c>
      <c r="AF55" s="61" t="s">
        <v>301</v>
      </c>
      <c r="AG55" s="62" t="s">
        <v>433</v>
      </c>
      <c r="AH55" s="61" t="s">
        <v>433</v>
      </c>
      <c r="AI55" s="61" t="s">
        <v>301</v>
      </c>
      <c r="AJ55" s="62" t="s">
        <v>433</v>
      </c>
      <c r="AK55" s="61" t="s">
        <v>433</v>
      </c>
      <c r="AL55" s="61" t="s">
        <v>301</v>
      </c>
      <c r="AM55" s="62" t="s">
        <v>437</v>
      </c>
      <c r="AN55" s="61" t="s">
        <v>437</v>
      </c>
      <c r="AO55" s="61" t="s">
        <v>301</v>
      </c>
      <c r="AP55" s="62" t="s">
        <v>440</v>
      </c>
      <c r="AQ55" s="61" t="s">
        <v>440</v>
      </c>
      <c r="AR55" s="61" t="s">
        <v>301</v>
      </c>
      <c r="AS55" s="62" t="s">
        <v>510</v>
      </c>
      <c r="AT55" s="61" t="s">
        <v>510</v>
      </c>
      <c r="AU55" s="61" t="s">
        <v>301</v>
      </c>
      <c r="AV55" s="62" t="s">
        <v>434</v>
      </c>
      <c r="AW55" s="61" t="s">
        <v>434</v>
      </c>
      <c r="AX55" s="61" t="s">
        <v>301</v>
      </c>
      <c r="AY55" s="62" t="s">
        <v>519</v>
      </c>
      <c r="AZ55" s="61" t="s">
        <v>519</v>
      </c>
      <c r="BA55" s="61" t="s">
        <v>301</v>
      </c>
      <c r="BB55" s="62" t="s">
        <v>436</v>
      </c>
      <c r="BC55" s="61" t="s">
        <v>436</v>
      </c>
      <c r="BD55" s="61" t="s">
        <v>301</v>
      </c>
      <c r="BE55" s="62" t="s">
        <v>534</v>
      </c>
      <c r="BF55" s="61" t="s">
        <v>534</v>
      </c>
      <c r="BG55" s="61" t="s">
        <v>301</v>
      </c>
      <c r="BH55" s="62" t="s">
        <v>436</v>
      </c>
      <c r="BI55" s="61" t="s">
        <v>436</v>
      </c>
      <c r="BJ55" s="61" t="s">
        <v>301</v>
      </c>
    </row>
    <row r="56" spans="1:67" x14ac:dyDescent="0.3">
      <c r="A56" s="36" t="s">
        <v>279</v>
      </c>
      <c r="B56" s="38" t="s">
        <v>60</v>
      </c>
      <c r="C56" s="62" t="s">
        <v>2026</v>
      </c>
      <c r="D56" s="61" t="s">
        <v>2027</v>
      </c>
      <c r="E56" s="61" t="s">
        <v>1814</v>
      </c>
      <c r="F56" s="62" t="s">
        <v>433</v>
      </c>
      <c r="G56" s="61" t="s">
        <v>433</v>
      </c>
      <c r="H56" s="61" t="s">
        <v>301</v>
      </c>
      <c r="I56" s="62" t="s">
        <v>477</v>
      </c>
      <c r="J56" s="61" t="s">
        <v>432</v>
      </c>
      <c r="K56" s="61" t="s">
        <v>432</v>
      </c>
      <c r="L56" s="62" t="s">
        <v>476</v>
      </c>
      <c r="M56" s="61" t="s">
        <v>301</v>
      </c>
      <c r="N56" s="61" t="s">
        <v>476</v>
      </c>
      <c r="O56" s="62" t="s">
        <v>432</v>
      </c>
      <c r="P56" s="61" t="s">
        <v>476</v>
      </c>
      <c r="Q56" s="61" t="s">
        <v>476</v>
      </c>
      <c r="R56" s="62" t="s">
        <v>431</v>
      </c>
      <c r="S56" s="61" t="s">
        <v>433</v>
      </c>
      <c r="T56" s="61" t="s">
        <v>432</v>
      </c>
      <c r="U56" s="62" t="s">
        <v>438</v>
      </c>
      <c r="V56" s="61" t="s">
        <v>431</v>
      </c>
      <c r="W56" s="61" t="s">
        <v>433</v>
      </c>
      <c r="X56" s="62" t="s">
        <v>519</v>
      </c>
      <c r="Y56" s="61" t="s">
        <v>477</v>
      </c>
      <c r="Z56" s="61" t="s">
        <v>434</v>
      </c>
      <c r="AA56" s="62" t="s">
        <v>537</v>
      </c>
      <c r="AB56" s="61" t="s">
        <v>525</v>
      </c>
      <c r="AC56" s="61" t="s">
        <v>510</v>
      </c>
      <c r="AD56" s="62" t="s">
        <v>884</v>
      </c>
      <c r="AE56" s="61" t="s">
        <v>584</v>
      </c>
      <c r="AF56" s="61" t="s">
        <v>514</v>
      </c>
      <c r="AG56" s="62" t="s">
        <v>611</v>
      </c>
      <c r="AH56" s="61" t="s">
        <v>884</v>
      </c>
      <c r="AI56" s="61" t="s">
        <v>478</v>
      </c>
      <c r="AJ56" s="62" t="s">
        <v>891</v>
      </c>
      <c r="AK56" s="61" t="s">
        <v>454</v>
      </c>
      <c r="AL56" s="61" t="s">
        <v>549</v>
      </c>
      <c r="AM56" s="62" t="s">
        <v>958</v>
      </c>
      <c r="AN56" s="61" t="s">
        <v>1174</v>
      </c>
      <c r="AO56" s="61" t="s">
        <v>547</v>
      </c>
      <c r="AP56" s="62" t="s">
        <v>1466</v>
      </c>
      <c r="AQ56" s="61" t="s">
        <v>1343</v>
      </c>
      <c r="AR56" s="61" t="s">
        <v>926</v>
      </c>
      <c r="AS56" s="62" t="s">
        <v>1800</v>
      </c>
      <c r="AT56" s="61" t="s">
        <v>1134</v>
      </c>
      <c r="AU56" s="61" t="s">
        <v>442</v>
      </c>
      <c r="AV56" s="62" t="s">
        <v>1499</v>
      </c>
      <c r="AW56" s="61" t="s">
        <v>1897</v>
      </c>
      <c r="AX56" s="61" t="s">
        <v>810</v>
      </c>
      <c r="AY56" s="62" t="s">
        <v>1602</v>
      </c>
      <c r="AZ56" s="61" t="s">
        <v>565</v>
      </c>
      <c r="BA56" s="61" t="s">
        <v>1519</v>
      </c>
      <c r="BB56" s="62" t="s">
        <v>1796</v>
      </c>
      <c r="BC56" s="61" t="s">
        <v>923</v>
      </c>
      <c r="BD56" s="61" t="s">
        <v>956</v>
      </c>
      <c r="BE56" s="62" t="s">
        <v>2028</v>
      </c>
      <c r="BF56" s="61" t="s">
        <v>880</v>
      </c>
      <c r="BG56" s="61" t="s">
        <v>508</v>
      </c>
      <c r="BH56" s="62" t="s">
        <v>1321</v>
      </c>
      <c r="BI56" s="61" t="s">
        <v>924</v>
      </c>
      <c r="BJ56" s="61" t="s">
        <v>469</v>
      </c>
    </row>
    <row r="57" spans="1:67" s="10" customFormat="1" x14ac:dyDescent="0.3">
      <c r="A57" s="37" t="s">
        <v>280</v>
      </c>
      <c r="B57" s="39" t="s">
        <v>61</v>
      </c>
      <c r="C57" s="62" t="s">
        <v>2029</v>
      </c>
      <c r="D57" s="61" t="s">
        <v>2030</v>
      </c>
      <c r="E57" s="61" t="s">
        <v>1791</v>
      </c>
      <c r="F57" s="62" t="s">
        <v>301</v>
      </c>
      <c r="G57" s="61" t="s">
        <v>301</v>
      </c>
      <c r="H57" s="61" t="s">
        <v>301</v>
      </c>
      <c r="I57" s="62" t="s">
        <v>301</v>
      </c>
      <c r="J57" s="61" t="s">
        <v>301</v>
      </c>
      <c r="K57" s="61" t="s">
        <v>301</v>
      </c>
      <c r="L57" s="62" t="s">
        <v>301</v>
      </c>
      <c r="M57" s="61" t="s">
        <v>301</v>
      </c>
      <c r="N57" s="61" t="s">
        <v>301</v>
      </c>
      <c r="O57" s="62" t="s">
        <v>301</v>
      </c>
      <c r="P57" s="61" t="s">
        <v>301</v>
      </c>
      <c r="Q57" s="61" t="s">
        <v>301</v>
      </c>
      <c r="R57" s="62" t="s">
        <v>476</v>
      </c>
      <c r="S57" s="61" t="s">
        <v>476</v>
      </c>
      <c r="T57" s="61" t="s">
        <v>301</v>
      </c>
      <c r="U57" s="62" t="s">
        <v>433</v>
      </c>
      <c r="V57" s="61" t="s">
        <v>432</v>
      </c>
      <c r="W57" s="61" t="s">
        <v>476</v>
      </c>
      <c r="X57" s="62" t="s">
        <v>476</v>
      </c>
      <c r="Y57" s="61" t="s">
        <v>476</v>
      </c>
      <c r="Z57" s="61" t="s">
        <v>301</v>
      </c>
      <c r="AA57" s="62" t="s">
        <v>432</v>
      </c>
      <c r="AB57" s="61" t="s">
        <v>432</v>
      </c>
      <c r="AC57" s="61" t="s">
        <v>301</v>
      </c>
      <c r="AD57" s="62" t="s">
        <v>515</v>
      </c>
      <c r="AE57" s="61" t="s">
        <v>483</v>
      </c>
      <c r="AF57" s="61" t="s">
        <v>477</v>
      </c>
      <c r="AG57" s="62" t="s">
        <v>514</v>
      </c>
      <c r="AH57" s="61" t="s">
        <v>372</v>
      </c>
      <c r="AI57" s="61" t="s">
        <v>433</v>
      </c>
      <c r="AJ57" s="62" t="s">
        <v>669</v>
      </c>
      <c r="AK57" s="61" t="s">
        <v>753</v>
      </c>
      <c r="AL57" s="61" t="s">
        <v>534</v>
      </c>
      <c r="AM57" s="62" t="s">
        <v>873</v>
      </c>
      <c r="AN57" s="61" t="s">
        <v>976</v>
      </c>
      <c r="AO57" s="61" t="s">
        <v>543</v>
      </c>
      <c r="AP57" s="62" t="s">
        <v>906</v>
      </c>
      <c r="AQ57" s="61" t="s">
        <v>592</v>
      </c>
      <c r="AR57" s="61" t="s">
        <v>446</v>
      </c>
      <c r="AS57" s="62" t="s">
        <v>811</v>
      </c>
      <c r="AT57" s="61" t="s">
        <v>879</v>
      </c>
      <c r="AU57" s="61" t="s">
        <v>472</v>
      </c>
      <c r="AV57" s="62" t="s">
        <v>523</v>
      </c>
      <c r="AW57" s="61" t="s">
        <v>816</v>
      </c>
      <c r="AX57" s="61" t="s">
        <v>579</v>
      </c>
      <c r="AY57" s="62" t="s">
        <v>765</v>
      </c>
      <c r="AZ57" s="61" t="s">
        <v>380</v>
      </c>
      <c r="BA57" s="61" t="s">
        <v>992</v>
      </c>
      <c r="BB57" s="62" t="s">
        <v>466</v>
      </c>
      <c r="BC57" s="61" t="s">
        <v>925</v>
      </c>
      <c r="BD57" s="61" t="s">
        <v>492</v>
      </c>
      <c r="BE57" s="62" t="s">
        <v>1753</v>
      </c>
      <c r="BF57" s="61" t="s">
        <v>672</v>
      </c>
      <c r="BG57" s="61" t="s">
        <v>693</v>
      </c>
      <c r="BH57" s="62" t="s">
        <v>799</v>
      </c>
      <c r="BI57" s="61" t="s">
        <v>885</v>
      </c>
      <c r="BJ57" s="61" t="s">
        <v>538</v>
      </c>
    </row>
    <row r="58" spans="1:67" x14ac:dyDescent="0.3">
      <c r="A58" s="37" t="s">
        <v>281</v>
      </c>
      <c r="B58" s="39" t="s">
        <v>62</v>
      </c>
      <c r="C58" s="62" t="s">
        <v>2031</v>
      </c>
      <c r="D58" s="61" t="s">
        <v>1777</v>
      </c>
      <c r="E58" s="61" t="s">
        <v>482</v>
      </c>
      <c r="F58" s="62" t="s">
        <v>433</v>
      </c>
      <c r="G58" s="61" t="s">
        <v>433</v>
      </c>
      <c r="H58" s="61" t="s">
        <v>301</v>
      </c>
      <c r="I58" s="62" t="s">
        <v>477</v>
      </c>
      <c r="J58" s="61" t="s">
        <v>432</v>
      </c>
      <c r="K58" s="61" t="s">
        <v>432</v>
      </c>
      <c r="L58" s="62" t="s">
        <v>476</v>
      </c>
      <c r="M58" s="61" t="s">
        <v>301</v>
      </c>
      <c r="N58" s="61" t="s">
        <v>476</v>
      </c>
      <c r="O58" s="62" t="s">
        <v>432</v>
      </c>
      <c r="P58" s="61" t="s">
        <v>476</v>
      </c>
      <c r="Q58" s="61" t="s">
        <v>476</v>
      </c>
      <c r="R58" s="62" t="s">
        <v>477</v>
      </c>
      <c r="S58" s="61" t="s">
        <v>432</v>
      </c>
      <c r="T58" s="61" t="s">
        <v>432</v>
      </c>
      <c r="U58" s="62" t="s">
        <v>477</v>
      </c>
      <c r="V58" s="61" t="s">
        <v>432</v>
      </c>
      <c r="W58" s="61" t="s">
        <v>432</v>
      </c>
      <c r="X58" s="62" t="s">
        <v>438</v>
      </c>
      <c r="Y58" s="61" t="s">
        <v>433</v>
      </c>
      <c r="Z58" s="61" t="s">
        <v>431</v>
      </c>
      <c r="AA58" s="62" t="s">
        <v>479</v>
      </c>
      <c r="AB58" s="61" t="s">
        <v>534</v>
      </c>
      <c r="AC58" s="61" t="s">
        <v>437</v>
      </c>
      <c r="AD58" s="62" t="s">
        <v>499</v>
      </c>
      <c r="AE58" s="61" t="s">
        <v>610</v>
      </c>
      <c r="AF58" s="61" t="s">
        <v>542</v>
      </c>
      <c r="AG58" s="62" t="s">
        <v>558</v>
      </c>
      <c r="AH58" s="61" t="s">
        <v>604</v>
      </c>
      <c r="AI58" s="61" t="s">
        <v>574</v>
      </c>
      <c r="AJ58" s="62" t="s">
        <v>902</v>
      </c>
      <c r="AK58" s="61" t="s">
        <v>617</v>
      </c>
      <c r="AL58" s="61" t="s">
        <v>512</v>
      </c>
      <c r="AM58" s="62" t="s">
        <v>695</v>
      </c>
      <c r="AN58" s="61" t="s">
        <v>992</v>
      </c>
      <c r="AO58" s="61" t="s">
        <v>514</v>
      </c>
      <c r="AP58" s="62" t="s">
        <v>533</v>
      </c>
      <c r="AQ58" s="61" t="s">
        <v>601</v>
      </c>
      <c r="AR58" s="61" t="s">
        <v>872</v>
      </c>
      <c r="AS58" s="62" t="s">
        <v>1143</v>
      </c>
      <c r="AT58" s="61" t="s">
        <v>593</v>
      </c>
      <c r="AU58" s="61" t="s">
        <v>540</v>
      </c>
      <c r="AV58" s="62" t="s">
        <v>385</v>
      </c>
      <c r="AW58" s="61" t="s">
        <v>465</v>
      </c>
      <c r="AX58" s="61" t="s">
        <v>371</v>
      </c>
      <c r="AY58" s="62" t="s">
        <v>554</v>
      </c>
      <c r="AZ58" s="61" t="s">
        <v>375</v>
      </c>
      <c r="BA58" s="61" t="s">
        <v>443</v>
      </c>
      <c r="BB58" s="62" t="s">
        <v>670</v>
      </c>
      <c r="BC58" s="61" t="s">
        <v>538</v>
      </c>
      <c r="BD58" s="61" t="s">
        <v>575</v>
      </c>
      <c r="BE58" s="62" t="s">
        <v>578</v>
      </c>
      <c r="BF58" s="61" t="s">
        <v>546</v>
      </c>
      <c r="BG58" s="61" t="s">
        <v>665</v>
      </c>
      <c r="BH58" s="62" t="s">
        <v>439</v>
      </c>
      <c r="BI58" s="61" t="s">
        <v>513</v>
      </c>
      <c r="BJ58" s="61" t="s">
        <v>435</v>
      </c>
      <c r="BK58" s="26"/>
      <c r="BL58" s="26"/>
      <c r="BM58" s="26"/>
      <c r="BN58" s="26"/>
      <c r="BO58" s="26"/>
    </row>
    <row r="59" spans="1:67" s="10" customFormat="1" x14ac:dyDescent="0.3">
      <c r="A59" s="37" t="s">
        <v>282</v>
      </c>
      <c r="B59" s="39" t="s">
        <v>63</v>
      </c>
      <c r="C59" s="62" t="s">
        <v>717</v>
      </c>
      <c r="D59" s="61" t="s">
        <v>1604</v>
      </c>
      <c r="E59" s="61" t="s">
        <v>1010</v>
      </c>
      <c r="F59" s="62" t="s">
        <v>301</v>
      </c>
      <c r="G59" s="61" t="s">
        <v>301</v>
      </c>
      <c r="H59" s="61" t="s">
        <v>301</v>
      </c>
      <c r="I59" s="62" t="s">
        <v>301</v>
      </c>
      <c r="J59" s="61" t="s">
        <v>301</v>
      </c>
      <c r="K59" s="61" t="s">
        <v>301</v>
      </c>
      <c r="L59" s="62" t="s">
        <v>301</v>
      </c>
      <c r="M59" s="61" t="s">
        <v>301</v>
      </c>
      <c r="N59" s="61" t="s">
        <v>301</v>
      </c>
      <c r="O59" s="62" t="s">
        <v>301</v>
      </c>
      <c r="P59" s="61" t="s">
        <v>301</v>
      </c>
      <c r="Q59" s="61" t="s">
        <v>301</v>
      </c>
      <c r="R59" s="62" t="s">
        <v>301</v>
      </c>
      <c r="S59" s="61" t="s">
        <v>301</v>
      </c>
      <c r="T59" s="61" t="s">
        <v>301</v>
      </c>
      <c r="U59" s="62" t="s">
        <v>476</v>
      </c>
      <c r="V59" s="61" t="s">
        <v>476</v>
      </c>
      <c r="W59" s="61" t="s">
        <v>301</v>
      </c>
      <c r="X59" s="62" t="s">
        <v>476</v>
      </c>
      <c r="Y59" s="61" t="s">
        <v>301</v>
      </c>
      <c r="Z59" s="61" t="s">
        <v>476</v>
      </c>
      <c r="AA59" s="62" t="s">
        <v>477</v>
      </c>
      <c r="AB59" s="61" t="s">
        <v>432</v>
      </c>
      <c r="AC59" s="61" t="s">
        <v>432</v>
      </c>
      <c r="AD59" s="62" t="s">
        <v>434</v>
      </c>
      <c r="AE59" s="61" t="s">
        <v>432</v>
      </c>
      <c r="AF59" s="61" t="s">
        <v>477</v>
      </c>
      <c r="AG59" s="62" t="s">
        <v>510</v>
      </c>
      <c r="AH59" s="61" t="s">
        <v>437</v>
      </c>
      <c r="AI59" s="61" t="s">
        <v>432</v>
      </c>
      <c r="AJ59" s="62" t="s">
        <v>586</v>
      </c>
      <c r="AK59" s="61" t="s">
        <v>436</v>
      </c>
      <c r="AL59" s="61" t="s">
        <v>438</v>
      </c>
      <c r="AM59" s="62" t="s">
        <v>514</v>
      </c>
      <c r="AN59" s="61" t="s">
        <v>440</v>
      </c>
      <c r="AO59" s="61" t="s">
        <v>515</v>
      </c>
      <c r="AP59" s="62" t="s">
        <v>884</v>
      </c>
      <c r="AQ59" s="61" t="s">
        <v>899</v>
      </c>
      <c r="AR59" s="61" t="s">
        <v>507</v>
      </c>
      <c r="AS59" s="62" t="s">
        <v>468</v>
      </c>
      <c r="AT59" s="61" t="s">
        <v>470</v>
      </c>
      <c r="AU59" s="61" t="s">
        <v>546</v>
      </c>
      <c r="AV59" s="62" t="s">
        <v>600</v>
      </c>
      <c r="AW59" s="61" t="s">
        <v>615</v>
      </c>
      <c r="AX59" s="61" t="s">
        <v>501</v>
      </c>
      <c r="AY59" s="62" t="s">
        <v>1087</v>
      </c>
      <c r="AZ59" s="61" t="s">
        <v>439</v>
      </c>
      <c r="BA59" s="61" t="s">
        <v>1230</v>
      </c>
      <c r="BB59" s="62" t="s">
        <v>774</v>
      </c>
      <c r="BC59" s="61" t="s">
        <v>541</v>
      </c>
      <c r="BD59" s="61" t="s">
        <v>558</v>
      </c>
      <c r="BE59" s="62" t="s">
        <v>460</v>
      </c>
      <c r="BF59" s="61" t="s">
        <v>507</v>
      </c>
      <c r="BG59" s="61" t="s">
        <v>584</v>
      </c>
      <c r="BH59" s="62" t="s">
        <v>899</v>
      </c>
      <c r="BI59" s="61" t="s">
        <v>551</v>
      </c>
      <c r="BJ59" s="61" t="s">
        <v>552</v>
      </c>
    </row>
    <row r="60" spans="1:67" s="10" customFormat="1" x14ac:dyDescent="0.3">
      <c r="A60" s="37" t="s">
        <v>283</v>
      </c>
      <c r="B60" s="39" t="s">
        <v>64</v>
      </c>
      <c r="C60" s="62" t="s">
        <v>680</v>
      </c>
      <c r="D60" s="61" t="s">
        <v>1753</v>
      </c>
      <c r="E60" s="61" t="s">
        <v>1457</v>
      </c>
      <c r="F60" s="62" t="s">
        <v>301</v>
      </c>
      <c r="G60" s="61" t="s">
        <v>301</v>
      </c>
      <c r="H60" s="61" t="s">
        <v>301</v>
      </c>
      <c r="I60" s="62" t="s">
        <v>301</v>
      </c>
      <c r="J60" s="61" t="s">
        <v>301</v>
      </c>
      <c r="K60" s="61" t="s">
        <v>301</v>
      </c>
      <c r="L60" s="62" t="s">
        <v>301</v>
      </c>
      <c r="M60" s="61" t="s">
        <v>301</v>
      </c>
      <c r="N60" s="61" t="s">
        <v>301</v>
      </c>
      <c r="O60" s="62" t="s">
        <v>301</v>
      </c>
      <c r="P60" s="61" t="s">
        <v>301</v>
      </c>
      <c r="Q60" s="61" t="s">
        <v>301</v>
      </c>
      <c r="R60" s="62" t="s">
        <v>301</v>
      </c>
      <c r="S60" s="61" t="s">
        <v>301</v>
      </c>
      <c r="T60" s="61" t="s">
        <v>301</v>
      </c>
      <c r="U60" s="62" t="s">
        <v>301</v>
      </c>
      <c r="V60" s="61" t="s">
        <v>301</v>
      </c>
      <c r="W60" s="61" t="s">
        <v>301</v>
      </c>
      <c r="X60" s="62" t="s">
        <v>301</v>
      </c>
      <c r="Y60" s="61" t="s">
        <v>301</v>
      </c>
      <c r="Z60" s="61" t="s">
        <v>301</v>
      </c>
      <c r="AA60" s="62" t="s">
        <v>476</v>
      </c>
      <c r="AB60" s="61" t="s">
        <v>476</v>
      </c>
      <c r="AC60" s="61" t="s">
        <v>301</v>
      </c>
      <c r="AD60" s="62" t="s">
        <v>476</v>
      </c>
      <c r="AE60" s="61" t="s">
        <v>476</v>
      </c>
      <c r="AF60" s="61" t="s">
        <v>301</v>
      </c>
      <c r="AG60" s="62" t="s">
        <v>477</v>
      </c>
      <c r="AH60" s="61" t="s">
        <v>433</v>
      </c>
      <c r="AI60" s="61" t="s">
        <v>476</v>
      </c>
      <c r="AJ60" s="62" t="s">
        <v>483</v>
      </c>
      <c r="AK60" s="61" t="s">
        <v>434</v>
      </c>
      <c r="AL60" s="61" t="s">
        <v>434</v>
      </c>
      <c r="AM60" s="62" t="s">
        <v>552</v>
      </c>
      <c r="AN60" s="61" t="s">
        <v>525</v>
      </c>
      <c r="AO60" s="61" t="s">
        <v>437</v>
      </c>
      <c r="AP60" s="62" t="s">
        <v>575</v>
      </c>
      <c r="AQ60" s="61" t="s">
        <v>574</v>
      </c>
      <c r="AR60" s="61" t="s">
        <v>509</v>
      </c>
      <c r="AS60" s="62" t="s">
        <v>538</v>
      </c>
      <c r="AT60" s="61" t="s">
        <v>470</v>
      </c>
      <c r="AU60" s="61" t="s">
        <v>511</v>
      </c>
      <c r="AV60" s="62" t="s">
        <v>547</v>
      </c>
      <c r="AW60" s="61" t="s">
        <v>610</v>
      </c>
      <c r="AX60" s="61" t="s">
        <v>550</v>
      </c>
      <c r="AY60" s="62" t="s">
        <v>774</v>
      </c>
      <c r="AZ60" s="61" t="s">
        <v>550</v>
      </c>
      <c r="BA60" s="61" t="s">
        <v>521</v>
      </c>
      <c r="BB60" s="62" t="s">
        <v>953</v>
      </c>
      <c r="BC60" s="61" t="s">
        <v>546</v>
      </c>
      <c r="BD60" s="61" t="s">
        <v>753</v>
      </c>
      <c r="BE60" s="62" t="s">
        <v>378</v>
      </c>
      <c r="BF60" s="61" t="s">
        <v>512</v>
      </c>
      <c r="BG60" s="61" t="s">
        <v>546</v>
      </c>
      <c r="BH60" s="62" t="s">
        <v>539</v>
      </c>
      <c r="BI60" s="61" t="s">
        <v>574</v>
      </c>
      <c r="BJ60" s="61" t="s">
        <v>507</v>
      </c>
    </row>
    <row r="61" spans="1:67" s="10" customFormat="1" x14ac:dyDescent="0.3">
      <c r="A61" s="37" t="s">
        <v>284</v>
      </c>
      <c r="B61" s="39" t="s">
        <v>66</v>
      </c>
      <c r="C61" s="62" t="s">
        <v>515</v>
      </c>
      <c r="D61" s="61" t="s">
        <v>510</v>
      </c>
      <c r="E61" s="61" t="s">
        <v>437</v>
      </c>
      <c r="F61" s="62" t="s">
        <v>301</v>
      </c>
      <c r="G61" s="61" t="s">
        <v>301</v>
      </c>
      <c r="H61" s="61" t="s">
        <v>301</v>
      </c>
      <c r="I61" s="62" t="s">
        <v>301</v>
      </c>
      <c r="J61" s="61" t="s">
        <v>301</v>
      </c>
      <c r="K61" s="61" t="s">
        <v>301</v>
      </c>
      <c r="L61" s="62" t="s">
        <v>301</v>
      </c>
      <c r="M61" s="61" t="s">
        <v>301</v>
      </c>
      <c r="N61" s="61" t="s">
        <v>301</v>
      </c>
      <c r="O61" s="62" t="s">
        <v>301</v>
      </c>
      <c r="P61" s="61" t="s">
        <v>301</v>
      </c>
      <c r="Q61" s="61" t="s">
        <v>301</v>
      </c>
      <c r="R61" s="62" t="s">
        <v>301</v>
      </c>
      <c r="S61" s="61" t="s">
        <v>301</v>
      </c>
      <c r="T61" s="61" t="s">
        <v>301</v>
      </c>
      <c r="U61" s="62" t="s">
        <v>301</v>
      </c>
      <c r="V61" s="61" t="s">
        <v>301</v>
      </c>
      <c r="W61" s="61" t="s">
        <v>301</v>
      </c>
      <c r="X61" s="62" t="s">
        <v>301</v>
      </c>
      <c r="Y61" s="61" t="s">
        <v>301</v>
      </c>
      <c r="Z61" s="61" t="s">
        <v>301</v>
      </c>
      <c r="AA61" s="62" t="s">
        <v>476</v>
      </c>
      <c r="AB61" s="61" t="s">
        <v>476</v>
      </c>
      <c r="AC61" s="61" t="s">
        <v>301</v>
      </c>
      <c r="AD61" s="62" t="s">
        <v>476</v>
      </c>
      <c r="AE61" s="61" t="s">
        <v>476</v>
      </c>
      <c r="AF61" s="61" t="s">
        <v>301</v>
      </c>
      <c r="AG61" s="62" t="s">
        <v>301</v>
      </c>
      <c r="AH61" s="61" t="s">
        <v>301</v>
      </c>
      <c r="AI61" s="61" t="s">
        <v>301</v>
      </c>
      <c r="AJ61" s="62" t="s">
        <v>301</v>
      </c>
      <c r="AK61" s="61" t="s">
        <v>301</v>
      </c>
      <c r="AL61" s="61" t="s">
        <v>301</v>
      </c>
      <c r="AM61" s="62" t="s">
        <v>476</v>
      </c>
      <c r="AN61" s="61" t="s">
        <v>301</v>
      </c>
      <c r="AO61" s="61" t="s">
        <v>476</v>
      </c>
      <c r="AP61" s="62" t="s">
        <v>433</v>
      </c>
      <c r="AQ61" s="61" t="s">
        <v>476</v>
      </c>
      <c r="AR61" s="61" t="s">
        <v>432</v>
      </c>
      <c r="AS61" s="62" t="s">
        <v>432</v>
      </c>
      <c r="AT61" s="61" t="s">
        <v>476</v>
      </c>
      <c r="AU61" s="61" t="s">
        <v>476</v>
      </c>
      <c r="AV61" s="62" t="s">
        <v>432</v>
      </c>
      <c r="AW61" s="61" t="s">
        <v>476</v>
      </c>
      <c r="AX61" s="61" t="s">
        <v>476</v>
      </c>
      <c r="AY61" s="62" t="s">
        <v>476</v>
      </c>
      <c r="AZ61" s="61" t="s">
        <v>476</v>
      </c>
      <c r="BA61" s="61" t="s">
        <v>301</v>
      </c>
      <c r="BB61" s="62" t="s">
        <v>476</v>
      </c>
      <c r="BC61" s="61" t="s">
        <v>301</v>
      </c>
      <c r="BD61" s="61" t="s">
        <v>476</v>
      </c>
      <c r="BE61" s="62" t="s">
        <v>477</v>
      </c>
      <c r="BF61" s="61" t="s">
        <v>433</v>
      </c>
      <c r="BG61" s="61" t="s">
        <v>476</v>
      </c>
      <c r="BH61" s="62" t="s">
        <v>301</v>
      </c>
      <c r="BI61" s="61" t="s">
        <v>301</v>
      </c>
      <c r="BJ61" s="61" t="s">
        <v>301</v>
      </c>
    </row>
    <row r="62" spans="1:67" s="10" customFormat="1" x14ac:dyDescent="0.3">
      <c r="A62" s="37" t="s">
        <v>285</v>
      </c>
      <c r="B62" s="39" t="s">
        <v>67</v>
      </c>
      <c r="C62" s="62" t="s">
        <v>434</v>
      </c>
      <c r="D62" s="61" t="s">
        <v>433</v>
      </c>
      <c r="E62" s="61" t="s">
        <v>433</v>
      </c>
      <c r="F62" s="62" t="s">
        <v>301</v>
      </c>
      <c r="G62" s="61" t="s">
        <v>301</v>
      </c>
      <c r="H62" s="61" t="s">
        <v>301</v>
      </c>
      <c r="I62" s="62" t="s">
        <v>301</v>
      </c>
      <c r="J62" s="61" t="s">
        <v>301</v>
      </c>
      <c r="K62" s="61" t="s">
        <v>301</v>
      </c>
      <c r="L62" s="62" t="s">
        <v>301</v>
      </c>
      <c r="M62" s="61" t="s">
        <v>301</v>
      </c>
      <c r="N62" s="61" t="s">
        <v>301</v>
      </c>
      <c r="O62" s="62" t="s">
        <v>301</v>
      </c>
      <c r="P62" s="61" t="s">
        <v>301</v>
      </c>
      <c r="Q62" s="61" t="s">
        <v>301</v>
      </c>
      <c r="R62" s="62" t="s">
        <v>301</v>
      </c>
      <c r="S62" s="61" t="s">
        <v>301</v>
      </c>
      <c r="T62" s="61" t="s">
        <v>301</v>
      </c>
      <c r="U62" s="62" t="s">
        <v>301</v>
      </c>
      <c r="V62" s="61" t="s">
        <v>301</v>
      </c>
      <c r="W62" s="61" t="s">
        <v>301</v>
      </c>
      <c r="X62" s="62" t="s">
        <v>301</v>
      </c>
      <c r="Y62" s="61" t="s">
        <v>301</v>
      </c>
      <c r="Z62" s="61" t="s">
        <v>301</v>
      </c>
      <c r="AA62" s="62" t="s">
        <v>301</v>
      </c>
      <c r="AB62" s="61" t="s">
        <v>301</v>
      </c>
      <c r="AC62" s="61" t="s">
        <v>301</v>
      </c>
      <c r="AD62" s="62" t="s">
        <v>301</v>
      </c>
      <c r="AE62" s="61" t="s">
        <v>301</v>
      </c>
      <c r="AF62" s="61" t="s">
        <v>301</v>
      </c>
      <c r="AG62" s="62" t="s">
        <v>301</v>
      </c>
      <c r="AH62" s="61" t="s">
        <v>301</v>
      </c>
      <c r="AI62" s="61" t="s">
        <v>301</v>
      </c>
      <c r="AJ62" s="62" t="s">
        <v>476</v>
      </c>
      <c r="AK62" s="61" t="s">
        <v>301</v>
      </c>
      <c r="AL62" s="61" t="s">
        <v>476</v>
      </c>
      <c r="AM62" s="62" t="s">
        <v>301</v>
      </c>
      <c r="AN62" s="61" t="s">
        <v>301</v>
      </c>
      <c r="AO62" s="61" t="s">
        <v>301</v>
      </c>
      <c r="AP62" s="62" t="s">
        <v>301</v>
      </c>
      <c r="AQ62" s="61" t="s">
        <v>301</v>
      </c>
      <c r="AR62" s="61" t="s">
        <v>301</v>
      </c>
      <c r="AS62" s="62" t="s">
        <v>301</v>
      </c>
      <c r="AT62" s="61" t="s">
        <v>301</v>
      </c>
      <c r="AU62" s="61" t="s">
        <v>301</v>
      </c>
      <c r="AV62" s="62" t="s">
        <v>432</v>
      </c>
      <c r="AW62" s="61" t="s">
        <v>476</v>
      </c>
      <c r="AX62" s="61" t="s">
        <v>476</v>
      </c>
      <c r="AY62" s="62" t="s">
        <v>301</v>
      </c>
      <c r="AZ62" s="61" t="s">
        <v>301</v>
      </c>
      <c r="BA62" s="61" t="s">
        <v>301</v>
      </c>
      <c r="BB62" s="62" t="s">
        <v>476</v>
      </c>
      <c r="BC62" s="61" t="s">
        <v>476</v>
      </c>
      <c r="BD62" s="61" t="s">
        <v>301</v>
      </c>
      <c r="BE62" s="62" t="s">
        <v>432</v>
      </c>
      <c r="BF62" s="61" t="s">
        <v>476</v>
      </c>
      <c r="BG62" s="61" t="s">
        <v>476</v>
      </c>
      <c r="BH62" s="62" t="s">
        <v>301</v>
      </c>
      <c r="BI62" s="61" t="s">
        <v>301</v>
      </c>
      <c r="BJ62" s="61" t="s">
        <v>301</v>
      </c>
    </row>
    <row r="63" spans="1:67" s="10" customFormat="1" x14ac:dyDescent="0.3">
      <c r="A63" s="37" t="s">
        <v>286</v>
      </c>
      <c r="B63" s="39" t="s">
        <v>68</v>
      </c>
      <c r="C63" s="62" t="s">
        <v>480</v>
      </c>
      <c r="D63" s="61" t="s">
        <v>805</v>
      </c>
      <c r="E63" s="61" t="s">
        <v>669</v>
      </c>
      <c r="F63" s="62" t="s">
        <v>301</v>
      </c>
      <c r="G63" s="61" t="s">
        <v>301</v>
      </c>
      <c r="H63" s="61" t="s">
        <v>301</v>
      </c>
      <c r="I63" s="62" t="s">
        <v>301</v>
      </c>
      <c r="J63" s="61" t="s">
        <v>301</v>
      </c>
      <c r="K63" s="61" t="s">
        <v>301</v>
      </c>
      <c r="L63" s="62" t="s">
        <v>301</v>
      </c>
      <c r="M63" s="61" t="s">
        <v>301</v>
      </c>
      <c r="N63" s="61" t="s">
        <v>301</v>
      </c>
      <c r="O63" s="62" t="s">
        <v>301</v>
      </c>
      <c r="P63" s="61" t="s">
        <v>301</v>
      </c>
      <c r="Q63" s="61" t="s">
        <v>301</v>
      </c>
      <c r="R63" s="62" t="s">
        <v>301</v>
      </c>
      <c r="S63" s="61" t="s">
        <v>301</v>
      </c>
      <c r="T63" s="61" t="s">
        <v>301</v>
      </c>
      <c r="U63" s="62" t="s">
        <v>301</v>
      </c>
      <c r="V63" s="61" t="s">
        <v>301</v>
      </c>
      <c r="W63" s="61" t="s">
        <v>301</v>
      </c>
      <c r="X63" s="62" t="s">
        <v>301</v>
      </c>
      <c r="Y63" s="61" t="s">
        <v>301</v>
      </c>
      <c r="Z63" s="61" t="s">
        <v>301</v>
      </c>
      <c r="AA63" s="62" t="s">
        <v>301</v>
      </c>
      <c r="AB63" s="61" t="s">
        <v>301</v>
      </c>
      <c r="AC63" s="61" t="s">
        <v>301</v>
      </c>
      <c r="AD63" s="62" t="s">
        <v>476</v>
      </c>
      <c r="AE63" s="61" t="s">
        <v>301</v>
      </c>
      <c r="AF63" s="61" t="s">
        <v>476</v>
      </c>
      <c r="AG63" s="62" t="s">
        <v>432</v>
      </c>
      <c r="AH63" s="61" t="s">
        <v>301</v>
      </c>
      <c r="AI63" s="61" t="s">
        <v>432</v>
      </c>
      <c r="AJ63" s="62" t="s">
        <v>301</v>
      </c>
      <c r="AK63" s="61" t="s">
        <v>301</v>
      </c>
      <c r="AL63" s="61" t="s">
        <v>301</v>
      </c>
      <c r="AM63" s="62" t="s">
        <v>510</v>
      </c>
      <c r="AN63" s="61" t="s">
        <v>431</v>
      </c>
      <c r="AO63" s="61" t="s">
        <v>477</v>
      </c>
      <c r="AP63" s="62" t="s">
        <v>574</v>
      </c>
      <c r="AQ63" s="61" t="s">
        <v>534</v>
      </c>
      <c r="AR63" s="61" t="s">
        <v>432</v>
      </c>
      <c r="AS63" s="62" t="s">
        <v>515</v>
      </c>
      <c r="AT63" s="61" t="s">
        <v>519</v>
      </c>
      <c r="AU63" s="61" t="s">
        <v>434</v>
      </c>
      <c r="AV63" s="62" t="s">
        <v>478</v>
      </c>
      <c r="AW63" s="61" t="s">
        <v>510</v>
      </c>
      <c r="AX63" s="61" t="s">
        <v>515</v>
      </c>
      <c r="AY63" s="62" t="s">
        <v>512</v>
      </c>
      <c r="AZ63" s="61" t="s">
        <v>534</v>
      </c>
      <c r="BA63" s="61" t="s">
        <v>515</v>
      </c>
      <c r="BB63" s="62" t="s">
        <v>478</v>
      </c>
      <c r="BC63" s="61" t="s">
        <v>436</v>
      </c>
      <c r="BD63" s="61" t="s">
        <v>373</v>
      </c>
      <c r="BE63" s="62" t="s">
        <v>515</v>
      </c>
      <c r="BF63" s="61" t="s">
        <v>483</v>
      </c>
      <c r="BG63" s="61" t="s">
        <v>477</v>
      </c>
      <c r="BH63" s="62" t="s">
        <v>440</v>
      </c>
      <c r="BI63" s="61" t="s">
        <v>437</v>
      </c>
      <c r="BJ63" s="61" t="s">
        <v>434</v>
      </c>
    </row>
    <row r="64" spans="1:67" s="10" customFormat="1" x14ac:dyDescent="0.3">
      <c r="A64" s="36" t="s">
        <v>287</v>
      </c>
      <c r="B64" s="38" t="s">
        <v>69</v>
      </c>
      <c r="C64" s="62" t="s">
        <v>548</v>
      </c>
      <c r="D64" s="61" t="s">
        <v>585</v>
      </c>
      <c r="E64" s="61" t="s">
        <v>543</v>
      </c>
      <c r="F64" s="62" t="s">
        <v>434</v>
      </c>
      <c r="G64" s="61" t="s">
        <v>432</v>
      </c>
      <c r="H64" s="61" t="s">
        <v>477</v>
      </c>
      <c r="I64" s="62" t="s">
        <v>483</v>
      </c>
      <c r="J64" s="61" t="s">
        <v>437</v>
      </c>
      <c r="K64" s="61" t="s">
        <v>431</v>
      </c>
      <c r="L64" s="62" t="s">
        <v>476</v>
      </c>
      <c r="M64" s="61" t="s">
        <v>301</v>
      </c>
      <c r="N64" s="61" t="s">
        <v>476</v>
      </c>
      <c r="O64" s="62" t="s">
        <v>301</v>
      </c>
      <c r="P64" s="61" t="s">
        <v>301</v>
      </c>
      <c r="Q64" s="61" t="s">
        <v>301</v>
      </c>
      <c r="R64" s="62" t="s">
        <v>301</v>
      </c>
      <c r="S64" s="61" t="s">
        <v>301</v>
      </c>
      <c r="T64" s="61" t="s">
        <v>301</v>
      </c>
      <c r="U64" s="62" t="s">
        <v>476</v>
      </c>
      <c r="V64" s="61" t="s">
        <v>301</v>
      </c>
      <c r="W64" s="61" t="s">
        <v>476</v>
      </c>
      <c r="X64" s="62" t="s">
        <v>301</v>
      </c>
      <c r="Y64" s="61" t="s">
        <v>301</v>
      </c>
      <c r="Z64" s="61" t="s">
        <v>301</v>
      </c>
      <c r="AA64" s="62" t="s">
        <v>432</v>
      </c>
      <c r="AB64" s="61" t="s">
        <v>476</v>
      </c>
      <c r="AC64" s="61" t="s">
        <v>476</v>
      </c>
      <c r="AD64" s="62" t="s">
        <v>433</v>
      </c>
      <c r="AE64" s="61" t="s">
        <v>433</v>
      </c>
      <c r="AF64" s="61" t="s">
        <v>301</v>
      </c>
      <c r="AG64" s="62" t="s">
        <v>477</v>
      </c>
      <c r="AH64" s="61" t="s">
        <v>432</v>
      </c>
      <c r="AI64" s="61" t="s">
        <v>432</v>
      </c>
      <c r="AJ64" s="62" t="s">
        <v>477</v>
      </c>
      <c r="AK64" s="61" t="s">
        <v>477</v>
      </c>
      <c r="AL64" s="61" t="s">
        <v>301</v>
      </c>
      <c r="AM64" s="62" t="s">
        <v>432</v>
      </c>
      <c r="AN64" s="61" t="s">
        <v>476</v>
      </c>
      <c r="AO64" s="61" t="s">
        <v>476</v>
      </c>
      <c r="AP64" s="62" t="s">
        <v>432</v>
      </c>
      <c r="AQ64" s="61" t="s">
        <v>432</v>
      </c>
      <c r="AR64" s="61" t="s">
        <v>301</v>
      </c>
      <c r="AS64" s="62" t="s">
        <v>431</v>
      </c>
      <c r="AT64" s="61" t="s">
        <v>477</v>
      </c>
      <c r="AU64" s="61" t="s">
        <v>476</v>
      </c>
      <c r="AV64" s="62" t="s">
        <v>477</v>
      </c>
      <c r="AW64" s="61" t="s">
        <v>432</v>
      </c>
      <c r="AX64" s="61" t="s">
        <v>432</v>
      </c>
      <c r="AY64" s="62" t="s">
        <v>477</v>
      </c>
      <c r="AZ64" s="61" t="s">
        <v>432</v>
      </c>
      <c r="BA64" s="61" t="s">
        <v>432</v>
      </c>
      <c r="BB64" s="62" t="s">
        <v>437</v>
      </c>
      <c r="BC64" s="61" t="s">
        <v>431</v>
      </c>
      <c r="BD64" s="61" t="s">
        <v>432</v>
      </c>
      <c r="BE64" s="62" t="s">
        <v>477</v>
      </c>
      <c r="BF64" s="61" t="s">
        <v>432</v>
      </c>
      <c r="BG64" s="61" t="s">
        <v>432</v>
      </c>
      <c r="BH64" s="62" t="s">
        <v>477</v>
      </c>
      <c r="BI64" s="61" t="s">
        <v>477</v>
      </c>
      <c r="BJ64" s="61" t="s">
        <v>301</v>
      </c>
    </row>
    <row r="65" spans="1:62" x14ac:dyDescent="0.3">
      <c r="A65" s="36" t="s">
        <v>288</v>
      </c>
      <c r="B65" s="38" t="s">
        <v>289</v>
      </c>
      <c r="C65" s="62" t="s">
        <v>945</v>
      </c>
      <c r="D65" s="61" t="s">
        <v>1321</v>
      </c>
      <c r="E65" s="61" t="s">
        <v>886</v>
      </c>
      <c r="F65" s="62" t="s">
        <v>433</v>
      </c>
      <c r="G65" s="61" t="s">
        <v>433</v>
      </c>
      <c r="H65" s="61" t="s">
        <v>301</v>
      </c>
      <c r="I65" s="62" t="s">
        <v>525</v>
      </c>
      <c r="J65" s="61" t="s">
        <v>438</v>
      </c>
      <c r="K65" s="61" t="s">
        <v>440</v>
      </c>
      <c r="L65" s="62" t="s">
        <v>525</v>
      </c>
      <c r="M65" s="61" t="s">
        <v>436</v>
      </c>
      <c r="N65" s="61" t="s">
        <v>519</v>
      </c>
      <c r="O65" s="62" t="s">
        <v>525</v>
      </c>
      <c r="P65" s="61" t="s">
        <v>373</v>
      </c>
      <c r="Q65" s="61" t="s">
        <v>437</v>
      </c>
      <c r="R65" s="62" t="s">
        <v>551</v>
      </c>
      <c r="S65" s="61" t="s">
        <v>574</v>
      </c>
      <c r="T65" s="61" t="s">
        <v>434</v>
      </c>
      <c r="U65" s="62" t="s">
        <v>551</v>
      </c>
      <c r="V65" s="61" t="s">
        <v>483</v>
      </c>
      <c r="W65" s="61" t="s">
        <v>436</v>
      </c>
      <c r="X65" s="62" t="s">
        <v>372</v>
      </c>
      <c r="Y65" s="61" t="s">
        <v>574</v>
      </c>
      <c r="Z65" s="61" t="s">
        <v>510</v>
      </c>
      <c r="AA65" s="62" t="s">
        <v>486</v>
      </c>
      <c r="AB65" s="61" t="s">
        <v>515</v>
      </c>
      <c r="AC65" s="61" t="s">
        <v>586</v>
      </c>
      <c r="AD65" s="62" t="s">
        <v>371</v>
      </c>
      <c r="AE65" s="61" t="s">
        <v>372</v>
      </c>
      <c r="AF65" s="61" t="s">
        <v>373</v>
      </c>
      <c r="AG65" s="62" t="s">
        <v>489</v>
      </c>
      <c r="AH65" s="61" t="s">
        <v>537</v>
      </c>
      <c r="AI65" s="61" t="s">
        <v>479</v>
      </c>
      <c r="AJ65" s="62" t="s">
        <v>439</v>
      </c>
      <c r="AK65" s="61" t="s">
        <v>514</v>
      </c>
      <c r="AL65" s="61" t="s">
        <v>372</v>
      </c>
      <c r="AM65" s="62" t="s">
        <v>499</v>
      </c>
      <c r="AN65" s="61" t="s">
        <v>665</v>
      </c>
      <c r="AO65" s="61" t="s">
        <v>478</v>
      </c>
      <c r="AP65" s="62" t="s">
        <v>376</v>
      </c>
      <c r="AQ65" s="61" t="s">
        <v>665</v>
      </c>
      <c r="AR65" s="61" t="s">
        <v>470</v>
      </c>
      <c r="AS65" s="62" t="s">
        <v>492</v>
      </c>
      <c r="AT65" s="61" t="s">
        <v>539</v>
      </c>
      <c r="AU65" s="61" t="s">
        <v>610</v>
      </c>
      <c r="AV65" s="62" t="s">
        <v>899</v>
      </c>
      <c r="AW65" s="61" t="s">
        <v>551</v>
      </c>
      <c r="AX65" s="61" t="s">
        <v>552</v>
      </c>
      <c r="AY65" s="62" t="s">
        <v>379</v>
      </c>
      <c r="AZ65" s="61" t="s">
        <v>541</v>
      </c>
      <c r="BA65" s="61" t="s">
        <v>514</v>
      </c>
      <c r="BB65" s="62" t="s">
        <v>371</v>
      </c>
      <c r="BC65" s="61" t="s">
        <v>372</v>
      </c>
      <c r="BD65" s="61" t="s">
        <v>373</v>
      </c>
      <c r="BE65" s="62" t="s">
        <v>550</v>
      </c>
      <c r="BF65" s="61" t="s">
        <v>665</v>
      </c>
      <c r="BG65" s="61" t="s">
        <v>519</v>
      </c>
      <c r="BH65" s="62" t="s">
        <v>586</v>
      </c>
      <c r="BI65" s="61" t="s">
        <v>438</v>
      </c>
      <c r="BJ65" s="61" t="s">
        <v>436</v>
      </c>
    </row>
    <row r="66" spans="1:62" x14ac:dyDescent="0.3">
      <c r="A66" s="37" t="s">
        <v>290</v>
      </c>
      <c r="B66" s="39" t="s">
        <v>72</v>
      </c>
      <c r="C66" s="62" t="s">
        <v>2032</v>
      </c>
      <c r="D66" s="61" t="s">
        <v>777</v>
      </c>
      <c r="E66" s="61" t="s">
        <v>748</v>
      </c>
      <c r="F66" s="62" t="s">
        <v>432</v>
      </c>
      <c r="G66" s="61" t="s">
        <v>432</v>
      </c>
      <c r="H66" s="61" t="s">
        <v>301</v>
      </c>
      <c r="I66" s="62" t="s">
        <v>586</v>
      </c>
      <c r="J66" s="61" t="s">
        <v>437</v>
      </c>
      <c r="K66" s="61" t="s">
        <v>483</v>
      </c>
      <c r="L66" s="62" t="s">
        <v>542</v>
      </c>
      <c r="M66" s="61" t="s">
        <v>436</v>
      </c>
      <c r="N66" s="61" t="s">
        <v>510</v>
      </c>
      <c r="O66" s="62" t="s">
        <v>542</v>
      </c>
      <c r="P66" s="61" t="s">
        <v>440</v>
      </c>
      <c r="Q66" s="61" t="s">
        <v>437</v>
      </c>
      <c r="R66" s="62" t="s">
        <v>551</v>
      </c>
      <c r="S66" s="61" t="s">
        <v>574</v>
      </c>
      <c r="T66" s="61" t="s">
        <v>434</v>
      </c>
      <c r="U66" s="62" t="s">
        <v>479</v>
      </c>
      <c r="V66" s="61" t="s">
        <v>483</v>
      </c>
      <c r="W66" s="61" t="s">
        <v>519</v>
      </c>
      <c r="X66" s="62" t="s">
        <v>372</v>
      </c>
      <c r="Y66" s="61" t="s">
        <v>574</v>
      </c>
      <c r="Z66" s="61" t="s">
        <v>510</v>
      </c>
      <c r="AA66" s="62" t="s">
        <v>470</v>
      </c>
      <c r="AB66" s="61" t="s">
        <v>534</v>
      </c>
      <c r="AC66" s="61" t="s">
        <v>586</v>
      </c>
      <c r="AD66" s="62" t="s">
        <v>610</v>
      </c>
      <c r="AE66" s="61" t="s">
        <v>543</v>
      </c>
      <c r="AF66" s="61" t="s">
        <v>373</v>
      </c>
      <c r="AG66" s="62" t="s">
        <v>539</v>
      </c>
      <c r="AH66" s="61" t="s">
        <v>514</v>
      </c>
      <c r="AI66" s="61" t="s">
        <v>542</v>
      </c>
      <c r="AJ66" s="62" t="s">
        <v>604</v>
      </c>
      <c r="AK66" s="61" t="s">
        <v>551</v>
      </c>
      <c r="AL66" s="61" t="s">
        <v>543</v>
      </c>
      <c r="AM66" s="62" t="s">
        <v>489</v>
      </c>
      <c r="AN66" s="61" t="s">
        <v>537</v>
      </c>
      <c r="AO66" s="61" t="s">
        <v>479</v>
      </c>
      <c r="AP66" s="62" t="s">
        <v>540</v>
      </c>
      <c r="AQ66" s="61" t="s">
        <v>512</v>
      </c>
      <c r="AR66" s="61" t="s">
        <v>552</v>
      </c>
      <c r="AS66" s="62" t="s">
        <v>669</v>
      </c>
      <c r="AT66" s="61" t="s">
        <v>371</v>
      </c>
      <c r="AU66" s="61" t="s">
        <v>512</v>
      </c>
      <c r="AV66" s="62" t="s">
        <v>539</v>
      </c>
      <c r="AW66" s="61" t="s">
        <v>551</v>
      </c>
      <c r="AX66" s="61" t="s">
        <v>372</v>
      </c>
      <c r="AY66" s="62" t="s">
        <v>504</v>
      </c>
      <c r="AZ66" s="61" t="s">
        <v>513</v>
      </c>
      <c r="BA66" s="61" t="s">
        <v>478</v>
      </c>
      <c r="BB66" s="62" t="s">
        <v>486</v>
      </c>
      <c r="BC66" s="61" t="s">
        <v>543</v>
      </c>
      <c r="BD66" s="61" t="s">
        <v>436</v>
      </c>
      <c r="BE66" s="62" t="s">
        <v>371</v>
      </c>
      <c r="BF66" s="61" t="s">
        <v>507</v>
      </c>
      <c r="BG66" s="61" t="s">
        <v>438</v>
      </c>
      <c r="BH66" s="62" t="s">
        <v>574</v>
      </c>
      <c r="BI66" s="61" t="s">
        <v>437</v>
      </c>
      <c r="BJ66" s="61" t="s">
        <v>519</v>
      </c>
    </row>
    <row r="67" spans="1:62" s="10" customFormat="1" x14ac:dyDescent="0.3">
      <c r="A67" s="37" t="s">
        <v>291</v>
      </c>
      <c r="B67" s="39" t="s">
        <v>292</v>
      </c>
      <c r="C67" s="62" t="s">
        <v>379</v>
      </c>
      <c r="D67" s="61" t="s">
        <v>665</v>
      </c>
      <c r="E67" s="61" t="s">
        <v>486</v>
      </c>
      <c r="F67" s="62" t="s">
        <v>476</v>
      </c>
      <c r="G67" s="61" t="s">
        <v>476</v>
      </c>
      <c r="H67" s="61" t="s">
        <v>301</v>
      </c>
      <c r="I67" s="62" t="s">
        <v>432</v>
      </c>
      <c r="J67" s="61" t="s">
        <v>476</v>
      </c>
      <c r="K67" s="61" t="s">
        <v>476</v>
      </c>
      <c r="L67" s="62" t="s">
        <v>476</v>
      </c>
      <c r="M67" s="61" t="s">
        <v>301</v>
      </c>
      <c r="N67" s="61" t="s">
        <v>476</v>
      </c>
      <c r="O67" s="62" t="s">
        <v>476</v>
      </c>
      <c r="P67" s="61" t="s">
        <v>476</v>
      </c>
      <c r="Q67" s="61" t="s">
        <v>301</v>
      </c>
      <c r="R67" s="62" t="s">
        <v>301</v>
      </c>
      <c r="S67" s="61" t="s">
        <v>301</v>
      </c>
      <c r="T67" s="61" t="s">
        <v>301</v>
      </c>
      <c r="U67" s="62" t="s">
        <v>476</v>
      </c>
      <c r="V67" s="61" t="s">
        <v>301</v>
      </c>
      <c r="W67" s="61" t="s">
        <v>476</v>
      </c>
      <c r="X67" s="62" t="s">
        <v>301</v>
      </c>
      <c r="Y67" s="61" t="s">
        <v>301</v>
      </c>
      <c r="Z67" s="61" t="s">
        <v>301</v>
      </c>
      <c r="AA67" s="62" t="s">
        <v>476</v>
      </c>
      <c r="AB67" s="61" t="s">
        <v>476</v>
      </c>
      <c r="AC67" s="61" t="s">
        <v>301</v>
      </c>
      <c r="AD67" s="62" t="s">
        <v>432</v>
      </c>
      <c r="AE67" s="61" t="s">
        <v>432</v>
      </c>
      <c r="AF67" s="61" t="s">
        <v>301</v>
      </c>
      <c r="AG67" s="62" t="s">
        <v>433</v>
      </c>
      <c r="AH67" s="61" t="s">
        <v>476</v>
      </c>
      <c r="AI67" s="61" t="s">
        <v>432</v>
      </c>
      <c r="AJ67" s="62" t="s">
        <v>438</v>
      </c>
      <c r="AK67" s="61" t="s">
        <v>434</v>
      </c>
      <c r="AL67" s="61" t="s">
        <v>432</v>
      </c>
      <c r="AM67" s="62" t="s">
        <v>434</v>
      </c>
      <c r="AN67" s="61" t="s">
        <v>433</v>
      </c>
      <c r="AO67" s="61" t="s">
        <v>433</v>
      </c>
      <c r="AP67" s="62" t="s">
        <v>438</v>
      </c>
      <c r="AQ67" s="61" t="s">
        <v>432</v>
      </c>
      <c r="AR67" s="61" t="s">
        <v>434</v>
      </c>
      <c r="AS67" s="62" t="s">
        <v>515</v>
      </c>
      <c r="AT67" s="61" t="s">
        <v>510</v>
      </c>
      <c r="AU67" s="61" t="s">
        <v>437</v>
      </c>
      <c r="AV67" s="62" t="s">
        <v>432</v>
      </c>
      <c r="AW67" s="61" t="s">
        <v>301</v>
      </c>
      <c r="AX67" s="61" t="s">
        <v>432</v>
      </c>
      <c r="AY67" s="62" t="s">
        <v>434</v>
      </c>
      <c r="AZ67" s="61" t="s">
        <v>432</v>
      </c>
      <c r="BA67" s="61" t="s">
        <v>477</v>
      </c>
      <c r="BB67" s="62" t="s">
        <v>431</v>
      </c>
      <c r="BC67" s="61" t="s">
        <v>432</v>
      </c>
      <c r="BD67" s="61" t="s">
        <v>433</v>
      </c>
      <c r="BE67" s="62" t="s">
        <v>433</v>
      </c>
      <c r="BF67" s="61" t="s">
        <v>476</v>
      </c>
      <c r="BG67" s="61" t="s">
        <v>432</v>
      </c>
      <c r="BH67" s="62" t="s">
        <v>432</v>
      </c>
      <c r="BI67" s="61" t="s">
        <v>476</v>
      </c>
      <c r="BJ67" s="61" t="s">
        <v>476</v>
      </c>
    </row>
    <row r="68" spans="1:62" s="10" customFormat="1" x14ac:dyDescent="0.3">
      <c r="A68" s="36" t="s">
        <v>293</v>
      </c>
      <c r="B68" s="38" t="s">
        <v>74</v>
      </c>
      <c r="C68" s="62" t="s">
        <v>2033</v>
      </c>
      <c r="D68" s="61" t="s">
        <v>2034</v>
      </c>
      <c r="E68" s="61" t="s">
        <v>2035</v>
      </c>
      <c r="F68" s="62" t="s">
        <v>301</v>
      </c>
      <c r="G68" s="61" t="s">
        <v>301</v>
      </c>
      <c r="H68" s="61" t="s">
        <v>301</v>
      </c>
      <c r="I68" s="62" t="s">
        <v>301</v>
      </c>
      <c r="J68" s="61" t="s">
        <v>301</v>
      </c>
      <c r="K68" s="61" t="s">
        <v>301</v>
      </c>
      <c r="L68" s="62" t="s">
        <v>432</v>
      </c>
      <c r="M68" s="61" t="s">
        <v>476</v>
      </c>
      <c r="N68" s="61" t="s">
        <v>476</v>
      </c>
      <c r="O68" s="62" t="s">
        <v>438</v>
      </c>
      <c r="P68" s="61" t="s">
        <v>301</v>
      </c>
      <c r="Q68" s="61" t="s">
        <v>438</v>
      </c>
      <c r="R68" s="62" t="s">
        <v>537</v>
      </c>
      <c r="S68" s="61" t="s">
        <v>510</v>
      </c>
      <c r="T68" s="61" t="s">
        <v>525</v>
      </c>
      <c r="U68" s="62" t="s">
        <v>378</v>
      </c>
      <c r="V68" s="61" t="s">
        <v>434</v>
      </c>
      <c r="W68" s="61" t="s">
        <v>538</v>
      </c>
      <c r="X68" s="62" t="s">
        <v>661</v>
      </c>
      <c r="Y68" s="61" t="s">
        <v>550</v>
      </c>
      <c r="Z68" s="61" t="s">
        <v>452</v>
      </c>
      <c r="AA68" s="62" t="s">
        <v>893</v>
      </c>
      <c r="AB68" s="61" t="s">
        <v>446</v>
      </c>
      <c r="AC68" s="61" t="s">
        <v>532</v>
      </c>
      <c r="AD68" s="62" t="s">
        <v>943</v>
      </c>
      <c r="AE68" s="61" t="s">
        <v>578</v>
      </c>
      <c r="AF68" s="61" t="s">
        <v>1174</v>
      </c>
      <c r="AG68" s="62" t="s">
        <v>989</v>
      </c>
      <c r="AH68" s="61" t="s">
        <v>472</v>
      </c>
      <c r="AI68" s="61" t="s">
        <v>1089</v>
      </c>
      <c r="AJ68" s="62" t="s">
        <v>2036</v>
      </c>
      <c r="AK68" s="61" t="s">
        <v>1294</v>
      </c>
      <c r="AL68" s="61" t="s">
        <v>1191</v>
      </c>
      <c r="AM68" s="62" t="s">
        <v>1197</v>
      </c>
      <c r="AN68" s="61" t="s">
        <v>601</v>
      </c>
      <c r="AO68" s="61" t="s">
        <v>1149</v>
      </c>
      <c r="AP68" s="62" t="s">
        <v>696</v>
      </c>
      <c r="AQ68" s="61" t="s">
        <v>976</v>
      </c>
      <c r="AR68" s="61" t="s">
        <v>1264</v>
      </c>
      <c r="AS68" s="62" t="s">
        <v>1417</v>
      </c>
      <c r="AT68" s="61" t="s">
        <v>375</v>
      </c>
      <c r="AU68" s="61" t="s">
        <v>657</v>
      </c>
      <c r="AV68" s="62" t="s">
        <v>679</v>
      </c>
      <c r="AW68" s="61" t="s">
        <v>615</v>
      </c>
      <c r="AX68" s="61" t="s">
        <v>581</v>
      </c>
      <c r="AY68" s="62" t="s">
        <v>611</v>
      </c>
      <c r="AZ68" s="61" t="s">
        <v>509</v>
      </c>
      <c r="BA68" s="61" t="s">
        <v>547</v>
      </c>
      <c r="BB68" s="62" t="s">
        <v>468</v>
      </c>
      <c r="BC68" s="61" t="s">
        <v>542</v>
      </c>
      <c r="BD68" s="61" t="s">
        <v>540</v>
      </c>
      <c r="BE68" s="62" t="s">
        <v>585</v>
      </c>
      <c r="BF68" s="61" t="s">
        <v>438</v>
      </c>
      <c r="BG68" s="61" t="s">
        <v>665</v>
      </c>
      <c r="BH68" s="62" t="s">
        <v>543</v>
      </c>
      <c r="BI68" s="61" t="s">
        <v>438</v>
      </c>
      <c r="BJ68" s="61" t="s">
        <v>515</v>
      </c>
    </row>
    <row r="69" spans="1:62" x14ac:dyDescent="0.3">
      <c r="A69" s="36" t="s">
        <v>294</v>
      </c>
      <c r="B69" s="38" t="s">
        <v>75</v>
      </c>
      <c r="C69" s="62" t="s">
        <v>589</v>
      </c>
      <c r="D69" s="61" t="s">
        <v>489</v>
      </c>
      <c r="E69" s="61" t="s">
        <v>537</v>
      </c>
      <c r="F69" s="62" t="s">
        <v>437</v>
      </c>
      <c r="G69" s="61" t="s">
        <v>433</v>
      </c>
      <c r="H69" s="61" t="s">
        <v>477</v>
      </c>
      <c r="I69" s="62" t="s">
        <v>438</v>
      </c>
      <c r="J69" s="61" t="s">
        <v>431</v>
      </c>
      <c r="K69" s="61" t="s">
        <v>433</v>
      </c>
      <c r="L69" s="62" t="s">
        <v>477</v>
      </c>
      <c r="M69" s="61" t="s">
        <v>433</v>
      </c>
      <c r="N69" s="61" t="s">
        <v>476</v>
      </c>
      <c r="O69" s="62" t="s">
        <v>432</v>
      </c>
      <c r="P69" s="61" t="s">
        <v>432</v>
      </c>
      <c r="Q69" s="61" t="s">
        <v>301</v>
      </c>
      <c r="R69" s="62" t="s">
        <v>510</v>
      </c>
      <c r="S69" s="61" t="s">
        <v>438</v>
      </c>
      <c r="T69" s="61" t="s">
        <v>476</v>
      </c>
      <c r="U69" s="62" t="s">
        <v>477</v>
      </c>
      <c r="V69" s="61" t="s">
        <v>433</v>
      </c>
      <c r="W69" s="61" t="s">
        <v>476</v>
      </c>
      <c r="X69" s="62" t="s">
        <v>476</v>
      </c>
      <c r="Y69" s="61" t="s">
        <v>476</v>
      </c>
      <c r="Z69" s="61" t="s">
        <v>301</v>
      </c>
      <c r="AA69" s="62" t="s">
        <v>431</v>
      </c>
      <c r="AB69" s="61" t="s">
        <v>477</v>
      </c>
      <c r="AC69" s="61" t="s">
        <v>476</v>
      </c>
      <c r="AD69" s="62" t="s">
        <v>431</v>
      </c>
      <c r="AE69" s="61" t="s">
        <v>433</v>
      </c>
      <c r="AF69" s="61" t="s">
        <v>432</v>
      </c>
      <c r="AG69" s="62" t="s">
        <v>477</v>
      </c>
      <c r="AH69" s="61" t="s">
        <v>432</v>
      </c>
      <c r="AI69" s="61" t="s">
        <v>432</v>
      </c>
      <c r="AJ69" s="62" t="s">
        <v>434</v>
      </c>
      <c r="AK69" s="61" t="s">
        <v>433</v>
      </c>
      <c r="AL69" s="61" t="s">
        <v>433</v>
      </c>
      <c r="AM69" s="62" t="s">
        <v>431</v>
      </c>
      <c r="AN69" s="61" t="s">
        <v>432</v>
      </c>
      <c r="AO69" s="61" t="s">
        <v>433</v>
      </c>
      <c r="AP69" s="62" t="s">
        <v>434</v>
      </c>
      <c r="AQ69" s="61" t="s">
        <v>431</v>
      </c>
      <c r="AR69" s="61" t="s">
        <v>476</v>
      </c>
      <c r="AS69" s="62" t="s">
        <v>431</v>
      </c>
      <c r="AT69" s="61" t="s">
        <v>432</v>
      </c>
      <c r="AU69" s="61" t="s">
        <v>433</v>
      </c>
      <c r="AV69" s="62" t="s">
        <v>477</v>
      </c>
      <c r="AW69" s="61" t="s">
        <v>432</v>
      </c>
      <c r="AX69" s="61" t="s">
        <v>432</v>
      </c>
      <c r="AY69" s="62" t="s">
        <v>477</v>
      </c>
      <c r="AZ69" s="61" t="s">
        <v>432</v>
      </c>
      <c r="BA69" s="61" t="s">
        <v>432</v>
      </c>
      <c r="BB69" s="62" t="s">
        <v>476</v>
      </c>
      <c r="BC69" s="61" t="s">
        <v>476</v>
      </c>
      <c r="BD69" s="61" t="s">
        <v>301</v>
      </c>
      <c r="BE69" s="62" t="s">
        <v>301</v>
      </c>
      <c r="BF69" s="61" t="s">
        <v>301</v>
      </c>
      <c r="BG69" s="61" t="s">
        <v>301</v>
      </c>
      <c r="BH69" s="62" t="s">
        <v>432</v>
      </c>
      <c r="BI69" s="61" t="s">
        <v>476</v>
      </c>
      <c r="BJ69" s="61" t="s">
        <v>476</v>
      </c>
    </row>
    <row r="70" spans="1:62" x14ac:dyDescent="0.3">
      <c r="A70" s="36" t="s">
        <v>295</v>
      </c>
      <c r="B70" s="38" t="s">
        <v>76</v>
      </c>
      <c r="C70" s="62" t="s">
        <v>519</v>
      </c>
      <c r="D70" s="61" t="s">
        <v>437</v>
      </c>
      <c r="E70" s="61" t="s">
        <v>433</v>
      </c>
      <c r="F70" s="62" t="s">
        <v>301</v>
      </c>
      <c r="G70" s="61" t="s">
        <v>301</v>
      </c>
      <c r="H70" s="61" t="s">
        <v>301</v>
      </c>
      <c r="I70" s="62" t="s">
        <v>301</v>
      </c>
      <c r="J70" s="61" t="s">
        <v>301</v>
      </c>
      <c r="K70" s="61" t="s">
        <v>301</v>
      </c>
      <c r="L70" s="62" t="s">
        <v>301</v>
      </c>
      <c r="M70" s="61" t="s">
        <v>301</v>
      </c>
      <c r="N70" s="61" t="s">
        <v>301</v>
      </c>
      <c r="O70" s="62" t="s">
        <v>301</v>
      </c>
      <c r="P70" s="61" t="s">
        <v>301</v>
      </c>
      <c r="Q70" s="61" t="s">
        <v>301</v>
      </c>
      <c r="R70" s="62" t="s">
        <v>476</v>
      </c>
      <c r="S70" s="61" t="s">
        <v>476</v>
      </c>
      <c r="T70" s="61" t="s">
        <v>301</v>
      </c>
      <c r="U70" s="62" t="s">
        <v>301</v>
      </c>
      <c r="V70" s="61" t="s">
        <v>301</v>
      </c>
      <c r="W70" s="61" t="s">
        <v>301</v>
      </c>
      <c r="X70" s="62" t="s">
        <v>301</v>
      </c>
      <c r="Y70" s="61" t="s">
        <v>301</v>
      </c>
      <c r="Z70" s="61" t="s">
        <v>301</v>
      </c>
      <c r="AA70" s="62" t="s">
        <v>301</v>
      </c>
      <c r="AB70" s="61" t="s">
        <v>301</v>
      </c>
      <c r="AC70" s="61" t="s">
        <v>301</v>
      </c>
      <c r="AD70" s="62" t="s">
        <v>476</v>
      </c>
      <c r="AE70" s="61" t="s">
        <v>476</v>
      </c>
      <c r="AF70" s="61" t="s">
        <v>301</v>
      </c>
      <c r="AG70" s="62" t="s">
        <v>432</v>
      </c>
      <c r="AH70" s="61" t="s">
        <v>432</v>
      </c>
      <c r="AI70" s="61" t="s">
        <v>301</v>
      </c>
      <c r="AJ70" s="62" t="s">
        <v>476</v>
      </c>
      <c r="AK70" s="61" t="s">
        <v>476</v>
      </c>
      <c r="AL70" s="61" t="s">
        <v>301</v>
      </c>
      <c r="AM70" s="62" t="s">
        <v>301</v>
      </c>
      <c r="AN70" s="61" t="s">
        <v>301</v>
      </c>
      <c r="AO70" s="61" t="s">
        <v>301</v>
      </c>
      <c r="AP70" s="62" t="s">
        <v>301</v>
      </c>
      <c r="AQ70" s="61" t="s">
        <v>301</v>
      </c>
      <c r="AR70" s="61" t="s">
        <v>301</v>
      </c>
      <c r="AS70" s="62" t="s">
        <v>432</v>
      </c>
      <c r="AT70" s="61" t="s">
        <v>432</v>
      </c>
      <c r="AU70" s="61" t="s">
        <v>301</v>
      </c>
      <c r="AV70" s="62" t="s">
        <v>301</v>
      </c>
      <c r="AW70" s="61" t="s">
        <v>301</v>
      </c>
      <c r="AX70" s="61" t="s">
        <v>301</v>
      </c>
      <c r="AY70" s="62" t="s">
        <v>301</v>
      </c>
      <c r="AZ70" s="61" t="s">
        <v>301</v>
      </c>
      <c r="BA70" s="61" t="s">
        <v>301</v>
      </c>
      <c r="BB70" s="62" t="s">
        <v>432</v>
      </c>
      <c r="BC70" s="61" t="s">
        <v>301</v>
      </c>
      <c r="BD70" s="61" t="s">
        <v>432</v>
      </c>
      <c r="BE70" s="62" t="s">
        <v>476</v>
      </c>
      <c r="BF70" s="61" t="s">
        <v>301</v>
      </c>
      <c r="BG70" s="61" t="s">
        <v>476</v>
      </c>
      <c r="BH70" s="62" t="s">
        <v>301</v>
      </c>
      <c r="BI70" s="61" t="s">
        <v>301</v>
      </c>
      <c r="BJ70" s="61" t="s">
        <v>301</v>
      </c>
    </row>
    <row r="71" spans="1:62" x14ac:dyDescent="0.3">
      <c r="A71" s="36" t="s">
        <v>297</v>
      </c>
      <c r="B71" s="38" t="s">
        <v>78</v>
      </c>
      <c r="C71" s="62" t="s">
        <v>2037</v>
      </c>
      <c r="D71" s="61" t="s">
        <v>954</v>
      </c>
      <c r="E71" s="61" t="s">
        <v>656</v>
      </c>
      <c r="F71" s="62" t="s">
        <v>301</v>
      </c>
      <c r="G71" s="61" t="s">
        <v>301</v>
      </c>
      <c r="H71" s="61" t="s">
        <v>301</v>
      </c>
      <c r="I71" s="62" t="s">
        <v>301</v>
      </c>
      <c r="J71" s="61" t="s">
        <v>301</v>
      </c>
      <c r="K71" s="61" t="s">
        <v>301</v>
      </c>
      <c r="L71" s="62" t="s">
        <v>301</v>
      </c>
      <c r="M71" s="61" t="s">
        <v>301</v>
      </c>
      <c r="N71" s="61" t="s">
        <v>301</v>
      </c>
      <c r="O71" s="62" t="s">
        <v>476</v>
      </c>
      <c r="P71" s="61" t="s">
        <v>301</v>
      </c>
      <c r="Q71" s="61" t="s">
        <v>476</v>
      </c>
      <c r="R71" s="62" t="s">
        <v>476</v>
      </c>
      <c r="S71" s="61" t="s">
        <v>476</v>
      </c>
      <c r="T71" s="61" t="s">
        <v>301</v>
      </c>
      <c r="U71" s="62" t="s">
        <v>432</v>
      </c>
      <c r="V71" s="61" t="s">
        <v>432</v>
      </c>
      <c r="W71" s="61" t="s">
        <v>301</v>
      </c>
      <c r="X71" s="62" t="s">
        <v>431</v>
      </c>
      <c r="Y71" s="61" t="s">
        <v>431</v>
      </c>
      <c r="Z71" s="61" t="s">
        <v>301</v>
      </c>
      <c r="AA71" s="62" t="s">
        <v>438</v>
      </c>
      <c r="AB71" s="61" t="s">
        <v>434</v>
      </c>
      <c r="AC71" s="61" t="s">
        <v>432</v>
      </c>
      <c r="AD71" s="62" t="s">
        <v>373</v>
      </c>
      <c r="AE71" s="61" t="s">
        <v>510</v>
      </c>
      <c r="AF71" s="61" t="s">
        <v>431</v>
      </c>
      <c r="AG71" s="62" t="s">
        <v>515</v>
      </c>
      <c r="AH71" s="61" t="s">
        <v>373</v>
      </c>
      <c r="AI71" s="61" t="s">
        <v>432</v>
      </c>
      <c r="AJ71" s="62" t="s">
        <v>550</v>
      </c>
      <c r="AK71" s="61" t="s">
        <v>512</v>
      </c>
      <c r="AL71" s="61" t="s">
        <v>483</v>
      </c>
      <c r="AM71" s="62" t="s">
        <v>379</v>
      </c>
      <c r="AN71" s="61" t="s">
        <v>872</v>
      </c>
      <c r="AO71" s="61" t="s">
        <v>435</v>
      </c>
      <c r="AP71" s="62" t="s">
        <v>382</v>
      </c>
      <c r="AQ71" s="61" t="s">
        <v>899</v>
      </c>
      <c r="AR71" s="61" t="s">
        <v>470</v>
      </c>
      <c r="AS71" s="62" t="s">
        <v>774</v>
      </c>
      <c r="AT71" s="61" t="s">
        <v>549</v>
      </c>
      <c r="AU71" s="61" t="s">
        <v>615</v>
      </c>
      <c r="AV71" s="62" t="s">
        <v>584</v>
      </c>
      <c r="AW71" s="61" t="s">
        <v>512</v>
      </c>
      <c r="AX71" s="61" t="s">
        <v>551</v>
      </c>
      <c r="AY71" s="62" t="s">
        <v>449</v>
      </c>
      <c r="AZ71" s="61" t="s">
        <v>539</v>
      </c>
      <c r="BA71" s="61" t="s">
        <v>371</v>
      </c>
      <c r="BB71" s="62" t="s">
        <v>536</v>
      </c>
      <c r="BC71" s="61" t="s">
        <v>899</v>
      </c>
      <c r="BD71" s="61" t="s">
        <v>604</v>
      </c>
      <c r="BE71" s="62" t="s">
        <v>449</v>
      </c>
      <c r="BF71" s="61" t="s">
        <v>604</v>
      </c>
      <c r="BG71" s="61" t="s">
        <v>615</v>
      </c>
      <c r="BH71" s="62" t="s">
        <v>583</v>
      </c>
      <c r="BI71" s="61" t="s">
        <v>726</v>
      </c>
      <c r="BJ71" s="61" t="s">
        <v>446</v>
      </c>
    </row>
    <row r="72" spans="1:62" x14ac:dyDescent="0.3">
      <c r="A72" s="41"/>
      <c r="B72" s="40" t="s">
        <v>360</v>
      </c>
      <c r="C72" s="63" t="s">
        <v>2038</v>
      </c>
      <c r="D72" s="64" t="s">
        <v>2039</v>
      </c>
      <c r="E72" s="64" t="s">
        <v>2040</v>
      </c>
      <c r="F72" s="65" t="s">
        <v>437</v>
      </c>
      <c r="G72" s="64" t="s">
        <v>477</v>
      </c>
      <c r="H72" s="64" t="s">
        <v>433</v>
      </c>
      <c r="I72" s="65" t="s">
        <v>483</v>
      </c>
      <c r="J72" s="64" t="s">
        <v>438</v>
      </c>
      <c r="K72" s="64" t="s">
        <v>477</v>
      </c>
      <c r="L72" s="65" t="s">
        <v>519</v>
      </c>
      <c r="M72" s="64" t="s">
        <v>431</v>
      </c>
      <c r="N72" s="64" t="s">
        <v>431</v>
      </c>
      <c r="O72" s="65" t="s">
        <v>478</v>
      </c>
      <c r="P72" s="64" t="s">
        <v>534</v>
      </c>
      <c r="Q72" s="64" t="s">
        <v>519</v>
      </c>
      <c r="R72" s="65" t="s">
        <v>872</v>
      </c>
      <c r="S72" s="64" t="s">
        <v>537</v>
      </c>
      <c r="T72" s="64" t="s">
        <v>542</v>
      </c>
      <c r="U72" s="65" t="s">
        <v>540</v>
      </c>
      <c r="V72" s="64" t="s">
        <v>610</v>
      </c>
      <c r="W72" s="64" t="s">
        <v>525</v>
      </c>
      <c r="X72" s="65" t="s">
        <v>538</v>
      </c>
      <c r="Y72" s="64" t="s">
        <v>470</v>
      </c>
      <c r="Z72" s="64" t="s">
        <v>511</v>
      </c>
      <c r="AA72" s="65" t="s">
        <v>506</v>
      </c>
      <c r="AB72" s="64" t="s">
        <v>439</v>
      </c>
      <c r="AC72" s="64" t="s">
        <v>541</v>
      </c>
      <c r="AD72" s="65" t="s">
        <v>805</v>
      </c>
      <c r="AE72" s="64" t="s">
        <v>489</v>
      </c>
      <c r="AF72" s="64" t="s">
        <v>507</v>
      </c>
      <c r="AG72" s="65" t="s">
        <v>770</v>
      </c>
      <c r="AH72" s="64" t="s">
        <v>472</v>
      </c>
      <c r="AI72" s="64" t="s">
        <v>499</v>
      </c>
      <c r="AJ72" s="65" t="s">
        <v>754</v>
      </c>
      <c r="AK72" s="64" t="s">
        <v>492</v>
      </c>
      <c r="AL72" s="64" t="s">
        <v>812</v>
      </c>
      <c r="AM72" s="65" t="s">
        <v>1599</v>
      </c>
      <c r="AN72" s="64" t="s">
        <v>917</v>
      </c>
      <c r="AO72" s="64" t="s">
        <v>874</v>
      </c>
      <c r="AP72" s="65" t="s">
        <v>1149</v>
      </c>
      <c r="AQ72" s="64" t="s">
        <v>776</v>
      </c>
      <c r="AR72" s="64" t="s">
        <v>522</v>
      </c>
      <c r="AS72" s="65" t="s">
        <v>848</v>
      </c>
      <c r="AT72" s="64" t="s">
        <v>987</v>
      </c>
      <c r="AU72" s="64" t="s">
        <v>757</v>
      </c>
      <c r="AV72" s="65" t="s">
        <v>526</v>
      </c>
      <c r="AW72" s="64" t="s">
        <v>571</v>
      </c>
      <c r="AX72" s="64" t="s">
        <v>580</v>
      </c>
      <c r="AY72" s="65" t="s">
        <v>972</v>
      </c>
      <c r="AZ72" s="64" t="s">
        <v>885</v>
      </c>
      <c r="BA72" s="64" t="s">
        <v>603</v>
      </c>
      <c r="BB72" s="65" t="s">
        <v>1713</v>
      </c>
      <c r="BC72" s="64" t="s">
        <v>652</v>
      </c>
      <c r="BD72" s="64" t="s">
        <v>480</v>
      </c>
      <c r="BE72" s="65" t="s">
        <v>961</v>
      </c>
      <c r="BF72" s="64" t="s">
        <v>926</v>
      </c>
      <c r="BG72" s="64" t="s">
        <v>505</v>
      </c>
      <c r="BH72" s="65" t="s">
        <v>1139</v>
      </c>
      <c r="BI72" s="64" t="s">
        <v>874</v>
      </c>
      <c r="BJ72" s="64" t="s">
        <v>600</v>
      </c>
    </row>
    <row r="73" spans="1:62" s="134" customFormat="1" ht="15.75" customHeight="1" x14ac:dyDescent="0.3">
      <c r="A73" s="133" t="s">
        <v>1612</v>
      </c>
    </row>
    <row r="74" spans="1:62" s="58" customFormat="1" ht="13.8" x14ac:dyDescent="0.3">
      <c r="A74" s="58" t="s">
        <v>362</v>
      </c>
    </row>
    <row r="75" spans="1:62" s="58" customFormat="1" ht="13.8" x14ac:dyDescent="0.3">
      <c r="A75" s="59" t="s">
        <v>1613</v>
      </c>
    </row>
    <row r="76" spans="1:62" s="58" customFormat="1" ht="13.8" x14ac:dyDescent="0.3">
      <c r="A76" s="58" t="s">
        <v>364</v>
      </c>
    </row>
  </sheetData>
  <mergeCells count="66">
    <mergeCell ref="I4:I5"/>
    <mergeCell ref="L4:L5"/>
    <mergeCell ref="O4:O5"/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R5:AR6"/>
    <mergeCell ref="AT5:AT6"/>
    <mergeCell ref="W5:W6"/>
    <mergeCell ref="AO5:AO6"/>
    <mergeCell ref="AQ5:AQ6"/>
    <mergeCell ref="J5:J6"/>
    <mergeCell ref="K5:K6"/>
    <mergeCell ref="M5:M6"/>
    <mergeCell ref="N5:N6"/>
    <mergeCell ref="P5:P6"/>
    <mergeCell ref="AP4:AP5"/>
    <mergeCell ref="AF5:AF6"/>
    <mergeCell ref="AH5:AH6"/>
    <mergeCell ref="AI5:AI6"/>
    <mergeCell ref="AK5:AK6"/>
    <mergeCell ref="AA4:AA5"/>
    <mergeCell ref="AD4:AD5"/>
    <mergeCell ref="AG4:AG5"/>
    <mergeCell ref="AJ4:AJ5"/>
    <mergeCell ref="BH4:BH5"/>
    <mergeCell ref="AU5:AU6"/>
    <mergeCell ref="AW5:AW6"/>
    <mergeCell ref="AX5:AX6"/>
    <mergeCell ref="AZ5:AZ6"/>
    <mergeCell ref="AS4:AS5"/>
    <mergeCell ref="AV4:AV5"/>
    <mergeCell ref="AY4:AY5"/>
    <mergeCell ref="BB4:BB5"/>
    <mergeCell ref="BE4:BE5"/>
    <mergeCell ref="AM4:AM5"/>
    <mergeCell ref="R4:R5"/>
    <mergeCell ref="U4:U5"/>
    <mergeCell ref="X4:X5"/>
    <mergeCell ref="Q5:Q6"/>
    <mergeCell ref="S5:S6"/>
    <mergeCell ref="T5:T6"/>
    <mergeCell ref="V5:V6"/>
    <mergeCell ref="AC5:AC6"/>
    <mergeCell ref="AE5:AE6"/>
    <mergeCell ref="Y5:Y6"/>
    <mergeCell ref="Z5:Z6"/>
    <mergeCell ref="AB5:AB6"/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  <mergeCell ref="H5:H6"/>
  </mergeCells>
  <phoneticPr fontId="3" type="noConversion"/>
  <pageMargins left="0.7" right="0.7" top="0.75" bottom="0.75" header="0.3" footer="0.3"/>
  <pageSetup paperSize="8" scale="61" fitToWidth="0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BO76"/>
  <sheetViews>
    <sheetView zoomScale="75" workbookViewId="0">
      <selection activeCell="C7" sqref="C7"/>
    </sheetView>
  </sheetViews>
  <sheetFormatPr defaultColWidth="9" defaultRowHeight="16.2" x14ac:dyDescent="0.3"/>
  <cols>
    <col min="1" max="1" width="19" style="3" customWidth="1"/>
    <col min="2" max="2" width="40.44140625" style="3" customWidth="1"/>
    <col min="3" max="5" width="11" customWidth="1"/>
    <col min="6" max="62" width="9.44140625" customWidth="1"/>
  </cols>
  <sheetData>
    <row r="1" spans="1:62" x14ac:dyDescent="0.3">
      <c r="A1" s="52" t="s">
        <v>350</v>
      </c>
      <c r="B1" s="53"/>
      <c r="C1" s="135" t="s">
        <v>1616</v>
      </c>
      <c r="D1" s="135"/>
    </row>
    <row r="2" spans="1:62" s="1" customFormat="1" ht="23.25" customHeight="1" x14ac:dyDescent="0.3">
      <c r="A2" s="115" t="s">
        <v>309</v>
      </c>
      <c r="B2" s="116"/>
      <c r="C2" s="116"/>
      <c r="D2" s="116"/>
      <c r="E2" s="116"/>
      <c r="F2" s="116"/>
      <c r="G2" s="116"/>
      <c r="H2" s="116"/>
      <c r="I2" s="17"/>
      <c r="J2" s="28"/>
      <c r="K2" s="28"/>
      <c r="L2" s="28"/>
      <c r="M2" s="28"/>
      <c r="N2" s="28"/>
      <c r="O2" s="28"/>
      <c r="P2" s="28"/>
      <c r="Q2" s="28"/>
      <c r="R2" s="28"/>
    </row>
    <row r="3" spans="1:62" s="1" customFormat="1" x14ac:dyDescent="0.3">
      <c r="A3" s="115" t="s">
        <v>1615</v>
      </c>
      <c r="B3" s="116"/>
      <c r="C3" s="116"/>
      <c r="D3" s="116"/>
      <c r="E3" s="116"/>
      <c r="F3" s="116"/>
      <c r="G3" s="116"/>
      <c r="H3" s="116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62" s="48" customFormat="1" ht="15" customHeight="1" x14ac:dyDescent="0.3">
      <c r="A4" s="119" t="s">
        <v>228</v>
      </c>
      <c r="B4" s="122" t="s">
        <v>108</v>
      </c>
      <c r="C4" s="125" t="s">
        <v>84</v>
      </c>
      <c r="D4" s="47"/>
      <c r="E4" s="47"/>
      <c r="F4" s="127" t="s">
        <v>107</v>
      </c>
      <c r="G4" s="47"/>
      <c r="H4" s="47"/>
      <c r="I4" s="127" t="s">
        <v>106</v>
      </c>
      <c r="J4" s="47"/>
      <c r="K4" s="47"/>
      <c r="L4" s="127" t="s">
        <v>85</v>
      </c>
      <c r="M4" s="47"/>
      <c r="N4" s="47"/>
      <c r="O4" s="127" t="s">
        <v>86</v>
      </c>
      <c r="P4" s="47"/>
      <c r="Q4" s="47"/>
      <c r="R4" s="127" t="s">
        <v>87</v>
      </c>
      <c r="S4" s="47"/>
      <c r="T4" s="47"/>
      <c r="U4" s="127" t="s">
        <v>88</v>
      </c>
      <c r="V4" s="47"/>
      <c r="W4" s="47"/>
      <c r="X4" s="127" t="s">
        <v>89</v>
      </c>
      <c r="Y4" s="47"/>
      <c r="Z4" s="47"/>
      <c r="AA4" s="127" t="s">
        <v>90</v>
      </c>
      <c r="AB4" s="47"/>
      <c r="AC4" s="47"/>
      <c r="AD4" s="127" t="s">
        <v>91</v>
      </c>
      <c r="AE4" s="47"/>
      <c r="AF4" s="47"/>
      <c r="AG4" s="127" t="s">
        <v>92</v>
      </c>
      <c r="AH4" s="47"/>
      <c r="AI4" s="47"/>
      <c r="AJ4" s="127" t="s">
        <v>93</v>
      </c>
      <c r="AK4" s="47"/>
      <c r="AL4" s="47"/>
      <c r="AM4" s="127" t="s">
        <v>94</v>
      </c>
      <c r="AN4" s="47"/>
      <c r="AO4" s="47"/>
      <c r="AP4" s="127" t="s">
        <v>95</v>
      </c>
      <c r="AQ4" s="47"/>
      <c r="AR4" s="47"/>
      <c r="AS4" s="127" t="s">
        <v>96</v>
      </c>
      <c r="AT4" s="47"/>
      <c r="AU4" s="47"/>
      <c r="AV4" s="127" t="s">
        <v>97</v>
      </c>
      <c r="AW4" s="47"/>
      <c r="AX4" s="47"/>
      <c r="AY4" s="127" t="s">
        <v>98</v>
      </c>
      <c r="AZ4" s="47"/>
      <c r="BA4" s="47"/>
      <c r="BB4" s="127" t="s">
        <v>99</v>
      </c>
      <c r="BC4" s="47"/>
      <c r="BD4" s="47"/>
      <c r="BE4" s="127" t="s">
        <v>100</v>
      </c>
      <c r="BF4" s="47"/>
      <c r="BG4" s="47"/>
      <c r="BH4" s="127" t="s">
        <v>101</v>
      </c>
      <c r="BI4" s="47"/>
      <c r="BJ4" s="47"/>
    </row>
    <row r="5" spans="1:62" s="49" customFormat="1" ht="15" customHeight="1" x14ac:dyDescent="0.3">
      <c r="A5" s="120"/>
      <c r="B5" s="123"/>
      <c r="C5" s="126"/>
      <c r="D5" s="128" t="s">
        <v>105</v>
      </c>
      <c r="E5" s="130" t="s">
        <v>104</v>
      </c>
      <c r="F5" s="126"/>
      <c r="G5" s="128" t="s">
        <v>102</v>
      </c>
      <c r="H5" s="130" t="s">
        <v>103</v>
      </c>
      <c r="I5" s="132"/>
      <c r="J5" s="128" t="s">
        <v>102</v>
      </c>
      <c r="K5" s="130" t="s">
        <v>103</v>
      </c>
      <c r="L5" s="126"/>
      <c r="M5" s="128" t="s">
        <v>102</v>
      </c>
      <c r="N5" s="130" t="s">
        <v>103</v>
      </c>
      <c r="O5" s="126"/>
      <c r="P5" s="128" t="s">
        <v>102</v>
      </c>
      <c r="Q5" s="130" t="s">
        <v>103</v>
      </c>
      <c r="R5" s="126"/>
      <c r="S5" s="128" t="s">
        <v>102</v>
      </c>
      <c r="T5" s="130" t="s">
        <v>103</v>
      </c>
      <c r="U5" s="126"/>
      <c r="V5" s="128" t="s">
        <v>102</v>
      </c>
      <c r="W5" s="130" t="s">
        <v>103</v>
      </c>
      <c r="X5" s="126"/>
      <c r="Y5" s="128" t="s">
        <v>102</v>
      </c>
      <c r="Z5" s="130" t="s">
        <v>103</v>
      </c>
      <c r="AA5" s="126"/>
      <c r="AB5" s="128" t="s">
        <v>102</v>
      </c>
      <c r="AC5" s="130" t="s">
        <v>103</v>
      </c>
      <c r="AD5" s="126"/>
      <c r="AE5" s="128" t="s">
        <v>102</v>
      </c>
      <c r="AF5" s="130" t="s">
        <v>103</v>
      </c>
      <c r="AG5" s="126"/>
      <c r="AH5" s="128" t="s">
        <v>102</v>
      </c>
      <c r="AI5" s="130" t="s">
        <v>103</v>
      </c>
      <c r="AJ5" s="126"/>
      <c r="AK5" s="128" t="s">
        <v>102</v>
      </c>
      <c r="AL5" s="130" t="s">
        <v>103</v>
      </c>
      <c r="AM5" s="126"/>
      <c r="AN5" s="128" t="s">
        <v>102</v>
      </c>
      <c r="AO5" s="130" t="s">
        <v>103</v>
      </c>
      <c r="AP5" s="126"/>
      <c r="AQ5" s="128" t="s">
        <v>102</v>
      </c>
      <c r="AR5" s="130" t="s">
        <v>103</v>
      </c>
      <c r="AS5" s="126"/>
      <c r="AT5" s="128" t="s">
        <v>102</v>
      </c>
      <c r="AU5" s="130" t="s">
        <v>103</v>
      </c>
      <c r="AV5" s="126"/>
      <c r="AW5" s="128" t="s">
        <v>102</v>
      </c>
      <c r="AX5" s="130" t="s">
        <v>103</v>
      </c>
      <c r="AY5" s="126"/>
      <c r="AZ5" s="128" t="s">
        <v>102</v>
      </c>
      <c r="BA5" s="130" t="s">
        <v>103</v>
      </c>
      <c r="BB5" s="126"/>
      <c r="BC5" s="128" t="s">
        <v>102</v>
      </c>
      <c r="BD5" s="130" t="s">
        <v>103</v>
      </c>
      <c r="BE5" s="126"/>
      <c r="BF5" s="128" t="s">
        <v>102</v>
      </c>
      <c r="BG5" s="130" t="s">
        <v>103</v>
      </c>
      <c r="BH5" s="132"/>
      <c r="BI5" s="128" t="s">
        <v>102</v>
      </c>
      <c r="BJ5" s="130" t="s">
        <v>103</v>
      </c>
    </row>
    <row r="6" spans="1:62" s="49" customFormat="1" ht="15" customHeight="1" x14ac:dyDescent="0.3">
      <c r="A6" s="121"/>
      <c r="B6" s="124"/>
      <c r="C6" s="8"/>
      <c r="D6" s="129"/>
      <c r="E6" s="131"/>
      <c r="F6" s="8"/>
      <c r="G6" s="129"/>
      <c r="H6" s="131"/>
      <c r="I6" s="8"/>
      <c r="J6" s="129"/>
      <c r="K6" s="131"/>
      <c r="L6" s="8"/>
      <c r="M6" s="129"/>
      <c r="N6" s="131"/>
      <c r="O6" s="8"/>
      <c r="P6" s="129"/>
      <c r="Q6" s="131"/>
      <c r="R6" s="8"/>
      <c r="S6" s="129"/>
      <c r="T6" s="131"/>
      <c r="U6" s="8"/>
      <c r="V6" s="129"/>
      <c r="W6" s="131"/>
      <c r="X6" s="8"/>
      <c r="Y6" s="129"/>
      <c r="Z6" s="131"/>
      <c r="AA6" s="8"/>
      <c r="AB6" s="129"/>
      <c r="AC6" s="131"/>
      <c r="AD6" s="8"/>
      <c r="AE6" s="129"/>
      <c r="AF6" s="131"/>
      <c r="AG6" s="8"/>
      <c r="AH6" s="129"/>
      <c r="AI6" s="131"/>
      <c r="AJ6" s="8"/>
      <c r="AK6" s="129"/>
      <c r="AL6" s="131"/>
      <c r="AM6" s="8"/>
      <c r="AN6" s="129"/>
      <c r="AO6" s="131"/>
      <c r="AP6" s="8"/>
      <c r="AQ6" s="129"/>
      <c r="AR6" s="131"/>
      <c r="AS6" s="8"/>
      <c r="AT6" s="129"/>
      <c r="AU6" s="131"/>
      <c r="AV6" s="8"/>
      <c r="AW6" s="129"/>
      <c r="AX6" s="131"/>
      <c r="AY6" s="8"/>
      <c r="AZ6" s="129"/>
      <c r="BA6" s="131"/>
      <c r="BB6" s="8"/>
      <c r="BC6" s="129"/>
      <c r="BD6" s="131"/>
      <c r="BE6" s="8"/>
      <c r="BF6" s="129"/>
      <c r="BG6" s="131"/>
      <c r="BH6" s="8"/>
      <c r="BI6" s="129"/>
      <c r="BJ6" s="131"/>
    </row>
    <row r="7" spans="1:62" s="9" customFormat="1" x14ac:dyDescent="0.3">
      <c r="A7" s="35" t="s">
        <v>229</v>
      </c>
      <c r="B7" s="32" t="s">
        <v>367</v>
      </c>
      <c r="C7" s="62" t="s">
        <v>1617</v>
      </c>
      <c r="D7" s="61" t="s">
        <v>1618</v>
      </c>
      <c r="E7" s="61" t="s">
        <v>1619</v>
      </c>
      <c r="F7" s="62" t="s">
        <v>604</v>
      </c>
      <c r="G7" s="61" t="s">
        <v>372</v>
      </c>
      <c r="H7" s="61" t="s">
        <v>525</v>
      </c>
      <c r="I7" s="62" t="s">
        <v>591</v>
      </c>
      <c r="J7" s="61" t="s">
        <v>549</v>
      </c>
      <c r="K7" s="61" t="s">
        <v>382</v>
      </c>
      <c r="L7" s="62" t="s">
        <v>583</v>
      </c>
      <c r="M7" s="61" t="s">
        <v>439</v>
      </c>
      <c r="N7" s="61" t="s">
        <v>872</v>
      </c>
      <c r="O7" s="62" t="s">
        <v>592</v>
      </c>
      <c r="P7" s="61" t="s">
        <v>382</v>
      </c>
      <c r="Q7" s="61" t="s">
        <v>376</v>
      </c>
      <c r="R7" s="62" t="s">
        <v>671</v>
      </c>
      <c r="S7" s="61" t="s">
        <v>1229</v>
      </c>
      <c r="T7" s="61" t="s">
        <v>770</v>
      </c>
      <c r="U7" s="62" t="s">
        <v>1620</v>
      </c>
      <c r="V7" s="61" t="s">
        <v>1139</v>
      </c>
      <c r="W7" s="61" t="s">
        <v>388</v>
      </c>
      <c r="X7" s="62" t="s">
        <v>1621</v>
      </c>
      <c r="Y7" s="61" t="s">
        <v>568</v>
      </c>
      <c r="Z7" s="61" t="s">
        <v>1502</v>
      </c>
      <c r="AA7" s="62" t="s">
        <v>1446</v>
      </c>
      <c r="AB7" s="61" t="s">
        <v>1622</v>
      </c>
      <c r="AC7" s="61" t="s">
        <v>1623</v>
      </c>
      <c r="AD7" s="62" t="s">
        <v>1624</v>
      </c>
      <c r="AE7" s="61" t="s">
        <v>1625</v>
      </c>
      <c r="AF7" s="61" t="s">
        <v>1626</v>
      </c>
      <c r="AG7" s="62" t="s">
        <v>1025</v>
      </c>
      <c r="AH7" s="61" t="s">
        <v>1627</v>
      </c>
      <c r="AI7" s="61" t="s">
        <v>1628</v>
      </c>
      <c r="AJ7" s="62" t="s">
        <v>1629</v>
      </c>
      <c r="AK7" s="61" t="s">
        <v>1630</v>
      </c>
      <c r="AL7" s="61" t="s">
        <v>1631</v>
      </c>
      <c r="AM7" s="62" t="s">
        <v>1632</v>
      </c>
      <c r="AN7" s="61" t="s">
        <v>1633</v>
      </c>
      <c r="AO7" s="61" t="s">
        <v>1634</v>
      </c>
      <c r="AP7" s="62" t="s">
        <v>1635</v>
      </c>
      <c r="AQ7" s="61" t="s">
        <v>1636</v>
      </c>
      <c r="AR7" s="61" t="s">
        <v>692</v>
      </c>
      <c r="AS7" s="62" t="s">
        <v>1637</v>
      </c>
      <c r="AT7" s="61" t="s">
        <v>1638</v>
      </c>
      <c r="AU7" s="61" t="s">
        <v>1639</v>
      </c>
      <c r="AV7" s="62" t="s">
        <v>1640</v>
      </c>
      <c r="AW7" s="61" t="s">
        <v>1641</v>
      </c>
      <c r="AX7" s="61" t="s">
        <v>1642</v>
      </c>
      <c r="AY7" s="62" t="s">
        <v>1643</v>
      </c>
      <c r="AZ7" s="61" t="s">
        <v>1644</v>
      </c>
      <c r="BA7" s="61" t="s">
        <v>1645</v>
      </c>
      <c r="BB7" s="62" t="s">
        <v>1646</v>
      </c>
      <c r="BC7" s="61" t="s">
        <v>1647</v>
      </c>
      <c r="BD7" s="61" t="s">
        <v>1648</v>
      </c>
      <c r="BE7" s="62" t="s">
        <v>1649</v>
      </c>
      <c r="BF7" s="61" t="s">
        <v>1650</v>
      </c>
      <c r="BG7" s="61" t="s">
        <v>1651</v>
      </c>
      <c r="BH7" s="62" t="s">
        <v>1652</v>
      </c>
      <c r="BI7" s="61" t="s">
        <v>1653</v>
      </c>
      <c r="BJ7" s="61" t="s">
        <v>1654</v>
      </c>
    </row>
    <row r="8" spans="1:62" s="9" customFormat="1" x14ac:dyDescent="0.3">
      <c r="A8" s="36" t="s">
        <v>230</v>
      </c>
      <c r="B8" s="33" t="s">
        <v>4</v>
      </c>
      <c r="C8" s="62" t="s">
        <v>1655</v>
      </c>
      <c r="D8" s="61" t="s">
        <v>1656</v>
      </c>
      <c r="E8" s="61" t="s">
        <v>1153</v>
      </c>
      <c r="F8" s="62" t="s">
        <v>301</v>
      </c>
      <c r="G8" s="61" t="s">
        <v>301</v>
      </c>
      <c r="H8" s="61" t="s">
        <v>301</v>
      </c>
      <c r="I8" s="62" t="s">
        <v>432</v>
      </c>
      <c r="J8" s="61" t="s">
        <v>476</v>
      </c>
      <c r="K8" s="61" t="s">
        <v>476</v>
      </c>
      <c r="L8" s="62" t="s">
        <v>301</v>
      </c>
      <c r="M8" s="61" t="s">
        <v>301</v>
      </c>
      <c r="N8" s="61" t="s">
        <v>301</v>
      </c>
      <c r="O8" s="62" t="s">
        <v>477</v>
      </c>
      <c r="P8" s="61" t="s">
        <v>432</v>
      </c>
      <c r="Q8" s="61" t="s">
        <v>432</v>
      </c>
      <c r="R8" s="62" t="s">
        <v>519</v>
      </c>
      <c r="S8" s="61" t="s">
        <v>437</v>
      </c>
      <c r="T8" s="61" t="s">
        <v>433</v>
      </c>
      <c r="U8" s="62" t="s">
        <v>435</v>
      </c>
      <c r="V8" s="61" t="s">
        <v>373</v>
      </c>
      <c r="W8" s="61" t="s">
        <v>477</v>
      </c>
      <c r="X8" s="62" t="s">
        <v>379</v>
      </c>
      <c r="Y8" s="61" t="s">
        <v>726</v>
      </c>
      <c r="Z8" s="61" t="s">
        <v>542</v>
      </c>
      <c r="AA8" s="62" t="s">
        <v>1203</v>
      </c>
      <c r="AB8" s="61" t="s">
        <v>1011</v>
      </c>
      <c r="AC8" s="61" t="s">
        <v>575</v>
      </c>
      <c r="AD8" s="62" t="s">
        <v>1403</v>
      </c>
      <c r="AE8" s="61" t="s">
        <v>1187</v>
      </c>
      <c r="AF8" s="61" t="s">
        <v>579</v>
      </c>
      <c r="AG8" s="62" t="s">
        <v>1255</v>
      </c>
      <c r="AH8" s="61" t="s">
        <v>1210</v>
      </c>
      <c r="AI8" s="61" t="s">
        <v>992</v>
      </c>
      <c r="AJ8" s="62" t="s">
        <v>1657</v>
      </c>
      <c r="AK8" s="61" t="s">
        <v>1658</v>
      </c>
      <c r="AL8" s="61" t="s">
        <v>554</v>
      </c>
      <c r="AM8" s="62" t="s">
        <v>1659</v>
      </c>
      <c r="AN8" s="61" t="s">
        <v>1660</v>
      </c>
      <c r="AO8" s="61" t="s">
        <v>1350</v>
      </c>
      <c r="AP8" s="62" t="s">
        <v>1290</v>
      </c>
      <c r="AQ8" s="61" t="s">
        <v>1661</v>
      </c>
      <c r="AR8" s="61" t="s">
        <v>454</v>
      </c>
      <c r="AS8" s="62" t="s">
        <v>1662</v>
      </c>
      <c r="AT8" s="61" t="s">
        <v>1255</v>
      </c>
      <c r="AU8" s="61" t="s">
        <v>457</v>
      </c>
      <c r="AV8" s="62" t="s">
        <v>1663</v>
      </c>
      <c r="AW8" s="61" t="s">
        <v>1217</v>
      </c>
      <c r="AX8" s="61" t="s">
        <v>884</v>
      </c>
      <c r="AY8" s="62" t="s">
        <v>1170</v>
      </c>
      <c r="AZ8" s="61" t="s">
        <v>481</v>
      </c>
      <c r="BA8" s="61" t="s">
        <v>805</v>
      </c>
      <c r="BB8" s="62" t="s">
        <v>756</v>
      </c>
      <c r="BC8" s="61" t="s">
        <v>904</v>
      </c>
      <c r="BD8" s="61" t="s">
        <v>548</v>
      </c>
      <c r="BE8" s="62" t="s">
        <v>757</v>
      </c>
      <c r="BF8" s="61" t="s">
        <v>580</v>
      </c>
      <c r="BG8" s="61" t="s">
        <v>470</v>
      </c>
      <c r="BH8" s="62" t="s">
        <v>582</v>
      </c>
      <c r="BI8" s="61" t="s">
        <v>884</v>
      </c>
      <c r="BJ8" s="61" t="s">
        <v>665</v>
      </c>
    </row>
    <row r="9" spans="1:62" s="9" customFormat="1" ht="17.399999999999999" x14ac:dyDescent="0.3">
      <c r="A9" s="37" t="s">
        <v>357</v>
      </c>
      <c r="B9" s="34" t="s">
        <v>261</v>
      </c>
      <c r="C9" s="62" t="s">
        <v>1664</v>
      </c>
      <c r="D9" s="61" t="s">
        <v>1665</v>
      </c>
      <c r="E9" s="61" t="s">
        <v>1666</v>
      </c>
      <c r="F9" s="62" t="s">
        <v>301</v>
      </c>
      <c r="G9" s="61" t="s">
        <v>301</v>
      </c>
      <c r="H9" s="61" t="s">
        <v>301</v>
      </c>
      <c r="I9" s="62" t="s">
        <v>476</v>
      </c>
      <c r="J9" s="61" t="s">
        <v>301</v>
      </c>
      <c r="K9" s="61" t="s">
        <v>476</v>
      </c>
      <c r="L9" s="62" t="s">
        <v>301</v>
      </c>
      <c r="M9" s="61" t="s">
        <v>301</v>
      </c>
      <c r="N9" s="61" t="s">
        <v>301</v>
      </c>
      <c r="O9" s="62" t="s">
        <v>476</v>
      </c>
      <c r="P9" s="61" t="s">
        <v>301</v>
      </c>
      <c r="Q9" s="61" t="s">
        <v>476</v>
      </c>
      <c r="R9" s="62" t="s">
        <v>432</v>
      </c>
      <c r="S9" s="61" t="s">
        <v>432</v>
      </c>
      <c r="T9" s="61" t="s">
        <v>301</v>
      </c>
      <c r="U9" s="62" t="s">
        <v>431</v>
      </c>
      <c r="V9" s="61" t="s">
        <v>431</v>
      </c>
      <c r="W9" s="61" t="s">
        <v>301</v>
      </c>
      <c r="X9" s="62" t="s">
        <v>372</v>
      </c>
      <c r="Y9" s="61" t="s">
        <v>542</v>
      </c>
      <c r="Z9" s="61" t="s">
        <v>434</v>
      </c>
      <c r="AA9" s="62" t="s">
        <v>895</v>
      </c>
      <c r="AB9" s="61" t="s">
        <v>457</v>
      </c>
      <c r="AC9" s="61" t="s">
        <v>373</v>
      </c>
      <c r="AD9" s="62" t="s">
        <v>1207</v>
      </c>
      <c r="AE9" s="61" t="s">
        <v>948</v>
      </c>
      <c r="AF9" s="61" t="s">
        <v>479</v>
      </c>
      <c r="AG9" s="62" t="s">
        <v>484</v>
      </c>
      <c r="AH9" s="61" t="s">
        <v>717</v>
      </c>
      <c r="AI9" s="61" t="s">
        <v>511</v>
      </c>
      <c r="AJ9" s="62" t="s">
        <v>1247</v>
      </c>
      <c r="AK9" s="61" t="s">
        <v>1667</v>
      </c>
      <c r="AL9" s="61" t="s">
        <v>584</v>
      </c>
      <c r="AM9" s="62" t="s">
        <v>1668</v>
      </c>
      <c r="AN9" s="61" t="s">
        <v>1669</v>
      </c>
      <c r="AO9" s="61" t="s">
        <v>805</v>
      </c>
      <c r="AP9" s="62" t="s">
        <v>620</v>
      </c>
      <c r="AQ9" s="61" t="s">
        <v>1670</v>
      </c>
      <c r="AR9" s="61" t="s">
        <v>382</v>
      </c>
      <c r="AS9" s="62" t="s">
        <v>1671</v>
      </c>
      <c r="AT9" s="61" t="s">
        <v>1579</v>
      </c>
      <c r="AU9" s="61" t="s">
        <v>812</v>
      </c>
      <c r="AV9" s="62" t="s">
        <v>1672</v>
      </c>
      <c r="AW9" s="61" t="s">
        <v>1472</v>
      </c>
      <c r="AX9" s="61" t="s">
        <v>489</v>
      </c>
      <c r="AY9" s="62" t="s">
        <v>1500</v>
      </c>
      <c r="AZ9" s="61" t="s">
        <v>599</v>
      </c>
      <c r="BA9" s="61" t="s">
        <v>521</v>
      </c>
      <c r="BB9" s="62" t="s">
        <v>928</v>
      </c>
      <c r="BC9" s="61" t="s">
        <v>985</v>
      </c>
      <c r="BD9" s="61" t="s">
        <v>443</v>
      </c>
      <c r="BE9" s="62" t="s">
        <v>770</v>
      </c>
      <c r="BF9" s="61" t="s">
        <v>976</v>
      </c>
      <c r="BG9" s="61" t="s">
        <v>509</v>
      </c>
      <c r="BH9" s="62" t="s">
        <v>664</v>
      </c>
      <c r="BI9" s="61" t="s">
        <v>520</v>
      </c>
      <c r="BJ9" s="61" t="s">
        <v>543</v>
      </c>
    </row>
    <row r="10" spans="1:62" s="9" customFormat="1" x14ac:dyDescent="0.3">
      <c r="A10" s="37" t="s">
        <v>231</v>
      </c>
      <c r="B10" s="34" t="s">
        <v>266</v>
      </c>
      <c r="C10" s="62" t="s">
        <v>909</v>
      </c>
      <c r="D10" s="61" t="s">
        <v>844</v>
      </c>
      <c r="E10" s="61" t="s">
        <v>543</v>
      </c>
      <c r="F10" s="62" t="s">
        <v>301</v>
      </c>
      <c r="G10" s="61" t="s">
        <v>301</v>
      </c>
      <c r="H10" s="61" t="s">
        <v>301</v>
      </c>
      <c r="I10" s="62" t="s">
        <v>301</v>
      </c>
      <c r="J10" s="61" t="s">
        <v>301</v>
      </c>
      <c r="K10" s="61" t="s">
        <v>301</v>
      </c>
      <c r="L10" s="62" t="s">
        <v>301</v>
      </c>
      <c r="M10" s="61" t="s">
        <v>301</v>
      </c>
      <c r="N10" s="61" t="s">
        <v>301</v>
      </c>
      <c r="O10" s="62" t="s">
        <v>301</v>
      </c>
      <c r="P10" s="61" t="s">
        <v>301</v>
      </c>
      <c r="Q10" s="61" t="s">
        <v>301</v>
      </c>
      <c r="R10" s="62" t="s">
        <v>301</v>
      </c>
      <c r="S10" s="61" t="s">
        <v>301</v>
      </c>
      <c r="T10" s="61" t="s">
        <v>301</v>
      </c>
      <c r="U10" s="62" t="s">
        <v>301</v>
      </c>
      <c r="V10" s="61" t="s">
        <v>301</v>
      </c>
      <c r="W10" s="61" t="s">
        <v>301</v>
      </c>
      <c r="X10" s="62" t="s">
        <v>301</v>
      </c>
      <c r="Y10" s="61" t="s">
        <v>301</v>
      </c>
      <c r="Z10" s="61" t="s">
        <v>301</v>
      </c>
      <c r="AA10" s="62" t="s">
        <v>431</v>
      </c>
      <c r="AB10" s="61" t="s">
        <v>431</v>
      </c>
      <c r="AC10" s="61" t="s">
        <v>301</v>
      </c>
      <c r="AD10" s="62" t="s">
        <v>373</v>
      </c>
      <c r="AE10" s="61" t="s">
        <v>373</v>
      </c>
      <c r="AF10" s="61" t="s">
        <v>301</v>
      </c>
      <c r="AG10" s="62" t="s">
        <v>513</v>
      </c>
      <c r="AH10" s="61" t="s">
        <v>511</v>
      </c>
      <c r="AI10" s="61" t="s">
        <v>476</v>
      </c>
      <c r="AJ10" s="62" t="s">
        <v>478</v>
      </c>
      <c r="AK10" s="61" t="s">
        <v>479</v>
      </c>
      <c r="AL10" s="61" t="s">
        <v>433</v>
      </c>
      <c r="AM10" s="62" t="s">
        <v>872</v>
      </c>
      <c r="AN10" s="61" t="s">
        <v>539</v>
      </c>
      <c r="AO10" s="61" t="s">
        <v>476</v>
      </c>
      <c r="AP10" s="62" t="s">
        <v>726</v>
      </c>
      <c r="AQ10" s="61" t="s">
        <v>726</v>
      </c>
      <c r="AR10" s="61" t="s">
        <v>301</v>
      </c>
      <c r="AS10" s="62" t="s">
        <v>513</v>
      </c>
      <c r="AT10" s="61" t="s">
        <v>486</v>
      </c>
      <c r="AU10" s="61" t="s">
        <v>432</v>
      </c>
      <c r="AV10" s="62" t="s">
        <v>543</v>
      </c>
      <c r="AW10" s="61" t="s">
        <v>479</v>
      </c>
      <c r="AX10" s="61" t="s">
        <v>432</v>
      </c>
      <c r="AY10" s="62" t="s">
        <v>515</v>
      </c>
      <c r="AZ10" s="61" t="s">
        <v>519</v>
      </c>
      <c r="BA10" s="61" t="s">
        <v>434</v>
      </c>
      <c r="BB10" s="62" t="s">
        <v>586</v>
      </c>
      <c r="BC10" s="61" t="s">
        <v>440</v>
      </c>
      <c r="BD10" s="61" t="s">
        <v>434</v>
      </c>
      <c r="BE10" s="62" t="s">
        <v>510</v>
      </c>
      <c r="BF10" s="61" t="s">
        <v>437</v>
      </c>
      <c r="BG10" s="61" t="s">
        <v>432</v>
      </c>
      <c r="BH10" s="62" t="s">
        <v>431</v>
      </c>
      <c r="BI10" s="61" t="s">
        <v>477</v>
      </c>
      <c r="BJ10" s="61" t="s">
        <v>476</v>
      </c>
    </row>
    <row r="11" spans="1:62" s="9" customFormat="1" x14ac:dyDescent="0.3">
      <c r="A11" s="37" t="s">
        <v>232</v>
      </c>
      <c r="B11" s="34" t="s">
        <v>6</v>
      </c>
      <c r="C11" s="62" t="s">
        <v>1673</v>
      </c>
      <c r="D11" s="61" t="s">
        <v>1479</v>
      </c>
      <c r="E11" s="61" t="s">
        <v>441</v>
      </c>
      <c r="F11" s="62" t="s">
        <v>301</v>
      </c>
      <c r="G11" s="61" t="s">
        <v>301</v>
      </c>
      <c r="H11" s="61" t="s">
        <v>301</v>
      </c>
      <c r="I11" s="62" t="s">
        <v>301</v>
      </c>
      <c r="J11" s="61" t="s">
        <v>301</v>
      </c>
      <c r="K11" s="61" t="s">
        <v>301</v>
      </c>
      <c r="L11" s="62" t="s">
        <v>301</v>
      </c>
      <c r="M11" s="61" t="s">
        <v>301</v>
      </c>
      <c r="N11" s="61" t="s">
        <v>301</v>
      </c>
      <c r="O11" s="62" t="s">
        <v>301</v>
      </c>
      <c r="P11" s="61" t="s">
        <v>301</v>
      </c>
      <c r="Q11" s="61" t="s">
        <v>301</v>
      </c>
      <c r="R11" s="62" t="s">
        <v>301</v>
      </c>
      <c r="S11" s="61" t="s">
        <v>301</v>
      </c>
      <c r="T11" s="61" t="s">
        <v>301</v>
      </c>
      <c r="U11" s="62" t="s">
        <v>476</v>
      </c>
      <c r="V11" s="61" t="s">
        <v>476</v>
      </c>
      <c r="W11" s="61" t="s">
        <v>301</v>
      </c>
      <c r="X11" s="62" t="s">
        <v>436</v>
      </c>
      <c r="Y11" s="61" t="s">
        <v>438</v>
      </c>
      <c r="Z11" s="61" t="s">
        <v>433</v>
      </c>
      <c r="AA11" s="62" t="s">
        <v>499</v>
      </c>
      <c r="AB11" s="61" t="s">
        <v>539</v>
      </c>
      <c r="AC11" s="61" t="s">
        <v>510</v>
      </c>
      <c r="AD11" s="62" t="s">
        <v>809</v>
      </c>
      <c r="AE11" s="61" t="s">
        <v>1001</v>
      </c>
      <c r="AF11" s="61" t="s">
        <v>373</v>
      </c>
      <c r="AG11" s="62" t="s">
        <v>775</v>
      </c>
      <c r="AH11" s="61" t="s">
        <v>570</v>
      </c>
      <c r="AI11" s="61" t="s">
        <v>574</v>
      </c>
      <c r="AJ11" s="62" t="s">
        <v>1103</v>
      </c>
      <c r="AK11" s="61" t="s">
        <v>748</v>
      </c>
      <c r="AL11" s="61" t="s">
        <v>372</v>
      </c>
      <c r="AM11" s="62" t="s">
        <v>1674</v>
      </c>
      <c r="AN11" s="61" t="s">
        <v>656</v>
      </c>
      <c r="AO11" s="61" t="s">
        <v>371</v>
      </c>
      <c r="AP11" s="62" t="s">
        <v>1103</v>
      </c>
      <c r="AQ11" s="61" t="s">
        <v>1417</v>
      </c>
      <c r="AR11" s="61" t="s">
        <v>615</v>
      </c>
      <c r="AS11" s="62" t="s">
        <v>959</v>
      </c>
      <c r="AT11" s="61" t="s">
        <v>971</v>
      </c>
      <c r="AU11" s="61" t="s">
        <v>514</v>
      </c>
      <c r="AV11" s="62" t="s">
        <v>695</v>
      </c>
      <c r="AW11" s="61" t="s">
        <v>595</v>
      </c>
      <c r="AX11" s="61" t="s">
        <v>478</v>
      </c>
      <c r="AY11" s="62" t="s">
        <v>1000</v>
      </c>
      <c r="AZ11" s="61" t="s">
        <v>378</v>
      </c>
      <c r="BA11" s="61" t="s">
        <v>552</v>
      </c>
      <c r="BB11" s="62" t="s">
        <v>376</v>
      </c>
      <c r="BC11" s="61" t="s">
        <v>604</v>
      </c>
      <c r="BD11" s="61" t="s">
        <v>542</v>
      </c>
      <c r="BE11" s="62" t="s">
        <v>552</v>
      </c>
      <c r="BF11" s="61" t="s">
        <v>586</v>
      </c>
      <c r="BG11" s="61" t="s">
        <v>510</v>
      </c>
      <c r="BH11" s="62" t="s">
        <v>586</v>
      </c>
      <c r="BI11" s="61" t="s">
        <v>440</v>
      </c>
      <c r="BJ11" s="61" t="s">
        <v>434</v>
      </c>
    </row>
    <row r="12" spans="1:62" s="9" customFormat="1" x14ac:dyDescent="0.3">
      <c r="A12" s="37" t="s">
        <v>234</v>
      </c>
      <c r="B12" s="34" t="s">
        <v>8</v>
      </c>
      <c r="C12" s="62" t="s">
        <v>1675</v>
      </c>
      <c r="D12" s="61" t="s">
        <v>1676</v>
      </c>
      <c r="E12" s="61" t="s">
        <v>540</v>
      </c>
      <c r="F12" s="62" t="s">
        <v>301</v>
      </c>
      <c r="G12" s="61" t="s">
        <v>301</v>
      </c>
      <c r="H12" s="61" t="s">
        <v>301</v>
      </c>
      <c r="I12" s="62" t="s">
        <v>301</v>
      </c>
      <c r="J12" s="61" t="s">
        <v>301</v>
      </c>
      <c r="K12" s="61" t="s">
        <v>301</v>
      </c>
      <c r="L12" s="62" t="s">
        <v>301</v>
      </c>
      <c r="M12" s="61" t="s">
        <v>301</v>
      </c>
      <c r="N12" s="61" t="s">
        <v>301</v>
      </c>
      <c r="O12" s="62" t="s">
        <v>476</v>
      </c>
      <c r="P12" s="61" t="s">
        <v>301</v>
      </c>
      <c r="Q12" s="61" t="s">
        <v>476</v>
      </c>
      <c r="R12" s="62" t="s">
        <v>301</v>
      </c>
      <c r="S12" s="61" t="s">
        <v>301</v>
      </c>
      <c r="T12" s="61" t="s">
        <v>301</v>
      </c>
      <c r="U12" s="62" t="s">
        <v>476</v>
      </c>
      <c r="V12" s="61" t="s">
        <v>476</v>
      </c>
      <c r="W12" s="61" t="s">
        <v>301</v>
      </c>
      <c r="X12" s="62" t="s">
        <v>432</v>
      </c>
      <c r="Y12" s="61" t="s">
        <v>476</v>
      </c>
      <c r="Z12" s="61" t="s">
        <v>476</v>
      </c>
      <c r="AA12" s="62" t="s">
        <v>437</v>
      </c>
      <c r="AB12" s="61" t="s">
        <v>437</v>
      </c>
      <c r="AC12" s="61" t="s">
        <v>301</v>
      </c>
      <c r="AD12" s="62" t="s">
        <v>551</v>
      </c>
      <c r="AE12" s="61" t="s">
        <v>551</v>
      </c>
      <c r="AF12" s="61" t="s">
        <v>301</v>
      </c>
      <c r="AG12" s="62" t="s">
        <v>615</v>
      </c>
      <c r="AH12" s="61" t="s">
        <v>585</v>
      </c>
      <c r="AI12" s="61" t="s">
        <v>476</v>
      </c>
      <c r="AJ12" s="62" t="s">
        <v>579</v>
      </c>
      <c r="AK12" s="61" t="s">
        <v>538</v>
      </c>
      <c r="AL12" s="61" t="s">
        <v>432</v>
      </c>
      <c r="AM12" s="62" t="s">
        <v>536</v>
      </c>
      <c r="AN12" s="61" t="s">
        <v>449</v>
      </c>
      <c r="AO12" s="61" t="s">
        <v>510</v>
      </c>
      <c r="AP12" s="62" t="s">
        <v>378</v>
      </c>
      <c r="AQ12" s="61" t="s">
        <v>520</v>
      </c>
      <c r="AR12" s="61" t="s">
        <v>519</v>
      </c>
      <c r="AS12" s="62" t="s">
        <v>600</v>
      </c>
      <c r="AT12" s="61" t="s">
        <v>460</v>
      </c>
      <c r="AU12" s="61" t="s">
        <v>510</v>
      </c>
      <c r="AV12" s="62" t="s">
        <v>446</v>
      </c>
      <c r="AW12" s="61" t="s">
        <v>872</v>
      </c>
      <c r="AX12" s="61" t="s">
        <v>437</v>
      </c>
      <c r="AY12" s="62" t="s">
        <v>489</v>
      </c>
      <c r="AZ12" s="61" t="s">
        <v>604</v>
      </c>
      <c r="BA12" s="61" t="s">
        <v>431</v>
      </c>
      <c r="BB12" s="62" t="s">
        <v>372</v>
      </c>
      <c r="BC12" s="61" t="s">
        <v>542</v>
      </c>
      <c r="BD12" s="61" t="s">
        <v>434</v>
      </c>
      <c r="BE12" s="62" t="s">
        <v>534</v>
      </c>
      <c r="BF12" s="61" t="s">
        <v>436</v>
      </c>
      <c r="BG12" s="61" t="s">
        <v>477</v>
      </c>
      <c r="BH12" s="62" t="s">
        <v>440</v>
      </c>
      <c r="BI12" s="61" t="s">
        <v>510</v>
      </c>
      <c r="BJ12" s="61" t="s">
        <v>477</v>
      </c>
    </row>
    <row r="13" spans="1:62" x14ac:dyDescent="0.3">
      <c r="A13" s="37" t="s">
        <v>235</v>
      </c>
      <c r="B13" s="34" t="s">
        <v>9</v>
      </c>
      <c r="C13" s="62" t="s">
        <v>757</v>
      </c>
      <c r="D13" s="61" t="s">
        <v>469</v>
      </c>
      <c r="E13" s="61" t="s">
        <v>373</v>
      </c>
      <c r="F13" s="62" t="s">
        <v>301</v>
      </c>
      <c r="G13" s="61" t="s">
        <v>301</v>
      </c>
      <c r="H13" s="61" t="s">
        <v>301</v>
      </c>
      <c r="I13" s="62" t="s">
        <v>301</v>
      </c>
      <c r="J13" s="61" t="s">
        <v>301</v>
      </c>
      <c r="K13" s="61" t="s">
        <v>301</v>
      </c>
      <c r="L13" s="62" t="s">
        <v>301</v>
      </c>
      <c r="M13" s="61" t="s">
        <v>301</v>
      </c>
      <c r="N13" s="61" t="s">
        <v>301</v>
      </c>
      <c r="O13" s="62" t="s">
        <v>301</v>
      </c>
      <c r="P13" s="61" t="s">
        <v>301</v>
      </c>
      <c r="Q13" s="61" t="s">
        <v>301</v>
      </c>
      <c r="R13" s="62" t="s">
        <v>301</v>
      </c>
      <c r="S13" s="61" t="s">
        <v>301</v>
      </c>
      <c r="T13" s="61" t="s">
        <v>301</v>
      </c>
      <c r="U13" s="62" t="s">
        <v>476</v>
      </c>
      <c r="V13" s="61" t="s">
        <v>476</v>
      </c>
      <c r="W13" s="61" t="s">
        <v>301</v>
      </c>
      <c r="X13" s="62" t="s">
        <v>301</v>
      </c>
      <c r="Y13" s="61" t="s">
        <v>301</v>
      </c>
      <c r="Z13" s="61" t="s">
        <v>301</v>
      </c>
      <c r="AA13" s="62" t="s">
        <v>476</v>
      </c>
      <c r="AB13" s="61" t="s">
        <v>476</v>
      </c>
      <c r="AC13" s="61" t="s">
        <v>301</v>
      </c>
      <c r="AD13" s="62" t="s">
        <v>438</v>
      </c>
      <c r="AE13" s="61" t="s">
        <v>438</v>
      </c>
      <c r="AF13" s="61" t="s">
        <v>301</v>
      </c>
      <c r="AG13" s="62" t="s">
        <v>515</v>
      </c>
      <c r="AH13" s="61" t="s">
        <v>373</v>
      </c>
      <c r="AI13" s="61" t="s">
        <v>432</v>
      </c>
      <c r="AJ13" s="62" t="s">
        <v>372</v>
      </c>
      <c r="AK13" s="61" t="s">
        <v>478</v>
      </c>
      <c r="AL13" s="61" t="s">
        <v>476</v>
      </c>
      <c r="AM13" s="62" t="s">
        <v>513</v>
      </c>
      <c r="AN13" s="61" t="s">
        <v>486</v>
      </c>
      <c r="AO13" s="61" t="s">
        <v>432</v>
      </c>
      <c r="AP13" s="62" t="s">
        <v>514</v>
      </c>
      <c r="AQ13" s="61" t="s">
        <v>514</v>
      </c>
      <c r="AR13" s="61" t="s">
        <v>301</v>
      </c>
      <c r="AS13" s="62" t="s">
        <v>543</v>
      </c>
      <c r="AT13" s="61" t="s">
        <v>551</v>
      </c>
      <c r="AU13" s="61" t="s">
        <v>476</v>
      </c>
      <c r="AV13" s="62" t="s">
        <v>519</v>
      </c>
      <c r="AW13" s="61" t="s">
        <v>438</v>
      </c>
      <c r="AX13" s="61" t="s">
        <v>432</v>
      </c>
      <c r="AY13" s="62" t="s">
        <v>438</v>
      </c>
      <c r="AZ13" s="61" t="s">
        <v>434</v>
      </c>
      <c r="BA13" s="61" t="s">
        <v>432</v>
      </c>
      <c r="BB13" s="62" t="s">
        <v>432</v>
      </c>
      <c r="BC13" s="61" t="s">
        <v>432</v>
      </c>
      <c r="BD13" s="61" t="s">
        <v>301</v>
      </c>
      <c r="BE13" s="62" t="s">
        <v>433</v>
      </c>
      <c r="BF13" s="61" t="s">
        <v>476</v>
      </c>
      <c r="BG13" s="61" t="s">
        <v>432</v>
      </c>
      <c r="BH13" s="62" t="s">
        <v>433</v>
      </c>
      <c r="BI13" s="61" t="s">
        <v>476</v>
      </c>
      <c r="BJ13" s="61" t="s">
        <v>432</v>
      </c>
    </row>
    <row r="14" spans="1:62" x14ac:dyDescent="0.3">
      <c r="A14" s="37" t="s">
        <v>236</v>
      </c>
      <c r="B14" s="34" t="s">
        <v>10</v>
      </c>
      <c r="C14" s="62" t="s">
        <v>1677</v>
      </c>
      <c r="D14" s="61" t="s">
        <v>1678</v>
      </c>
      <c r="E14" s="61" t="s">
        <v>535</v>
      </c>
      <c r="F14" s="62" t="s">
        <v>301</v>
      </c>
      <c r="G14" s="61" t="s">
        <v>301</v>
      </c>
      <c r="H14" s="61" t="s">
        <v>301</v>
      </c>
      <c r="I14" s="62" t="s">
        <v>476</v>
      </c>
      <c r="J14" s="61" t="s">
        <v>301</v>
      </c>
      <c r="K14" s="61" t="s">
        <v>476</v>
      </c>
      <c r="L14" s="62" t="s">
        <v>301</v>
      </c>
      <c r="M14" s="61" t="s">
        <v>301</v>
      </c>
      <c r="N14" s="61" t="s">
        <v>301</v>
      </c>
      <c r="O14" s="62" t="s">
        <v>301</v>
      </c>
      <c r="P14" s="61" t="s">
        <v>301</v>
      </c>
      <c r="Q14" s="61" t="s">
        <v>301</v>
      </c>
      <c r="R14" s="62" t="s">
        <v>476</v>
      </c>
      <c r="S14" s="61" t="s">
        <v>476</v>
      </c>
      <c r="T14" s="61" t="s">
        <v>301</v>
      </c>
      <c r="U14" s="62" t="s">
        <v>432</v>
      </c>
      <c r="V14" s="61" t="s">
        <v>432</v>
      </c>
      <c r="W14" s="61" t="s">
        <v>301</v>
      </c>
      <c r="X14" s="62" t="s">
        <v>436</v>
      </c>
      <c r="Y14" s="61" t="s">
        <v>510</v>
      </c>
      <c r="Z14" s="61" t="s">
        <v>432</v>
      </c>
      <c r="AA14" s="62" t="s">
        <v>899</v>
      </c>
      <c r="AB14" s="61" t="s">
        <v>726</v>
      </c>
      <c r="AC14" s="61" t="s">
        <v>433</v>
      </c>
      <c r="AD14" s="62" t="s">
        <v>1087</v>
      </c>
      <c r="AE14" s="61" t="s">
        <v>895</v>
      </c>
      <c r="AF14" s="61" t="s">
        <v>437</v>
      </c>
      <c r="AG14" s="62" t="s">
        <v>1679</v>
      </c>
      <c r="AH14" s="61" t="s">
        <v>518</v>
      </c>
      <c r="AI14" s="61" t="s">
        <v>431</v>
      </c>
      <c r="AJ14" s="62" t="s">
        <v>528</v>
      </c>
      <c r="AK14" s="61" t="s">
        <v>735</v>
      </c>
      <c r="AL14" s="61" t="s">
        <v>477</v>
      </c>
      <c r="AM14" s="62" t="s">
        <v>1296</v>
      </c>
      <c r="AN14" s="61" t="s">
        <v>1472</v>
      </c>
      <c r="AO14" s="61" t="s">
        <v>534</v>
      </c>
      <c r="AP14" s="62" t="s">
        <v>761</v>
      </c>
      <c r="AQ14" s="61" t="s">
        <v>1343</v>
      </c>
      <c r="AR14" s="61" t="s">
        <v>586</v>
      </c>
      <c r="AS14" s="62" t="s">
        <v>756</v>
      </c>
      <c r="AT14" s="61" t="s">
        <v>963</v>
      </c>
      <c r="AU14" s="61" t="s">
        <v>525</v>
      </c>
      <c r="AV14" s="62" t="s">
        <v>377</v>
      </c>
      <c r="AW14" s="61" t="s">
        <v>770</v>
      </c>
      <c r="AX14" s="61" t="s">
        <v>436</v>
      </c>
      <c r="AY14" s="62" t="s">
        <v>873</v>
      </c>
      <c r="AZ14" s="61" t="s">
        <v>385</v>
      </c>
      <c r="BA14" s="61" t="s">
        <v>440</v>
      </c>
      <c r="BB14" s="62" t="s">
        <v>549</v>
      </c>
      <c r="BC14" s="61" t="s">
        <v>899</v>
      </c>
      <c r="BD14" s="61" t="s">
        <v>519</v>
      </c>
      <c r="BE14" s="62" t="s">
        <v>513</v>
      </c>
      <c r="BF14" s="61" t="s">
        <v>514</v>
      </c>
      <c r="BG14" s="61" t="s">
        <v>438</v>
      </c>
      <c r="BH14" s="62" t="s">
        <v>479</v>
      </c>
      <c r="BI14" s="61" t="s">
        <v>440</v>
      </c>
      <c r="BJ14" s="61" t="s">
        <v>510</v>
      </c>
    </row>
    <row r="15" spans="1:62" x14ac:dyDescent="0.3">
      <c r="A15" s="37" t="s">
        <v>237</v>
      </c>
      <c r="B15" s="34" t="s">
        <v>11</v>
      </c>
      <c r="C15" s="62" t="s">
        <v>1680</v>
      </c>
      <c r="D15" s="61" t="s">
        <v>978</v>
      </c>
      <c r="E15" s="61" t="s">
        <v>538</v>
      </c>
      <c r="F15" s="62" t="s">
        <v>301</v>
      </c>
      <c r="G15" s="61" t="s">
        <v>301</v>
      </c>
      <c r="H15" s="61" t="s">
        <v>301</v>
      </c>
      <c r="I15" s="62" t="s">
        <v>301</v>
      </c>
      <c r="J15" s="61" t="s">
        <v>301</v>
      </c>
      <c r="K15" s="61" t="s">
        <v>301</v>
      </c>
      <c r="L15" s="62" t="s">
        <v>301</v>
      </c>
      <c r="M15" s="61" t="s">
        <v>301</v>
      </c>
      <c r="N15" s="61" t="s">
        <v>301</v>
      </c>
      <c r="O15" s="62" t="s">
        <v>301</v>
      </c>
      <c r="P15" s="61" t="s">
        <v>301</v>
      </c>
      <c r="Q15" s="61" t="s">
        <v>301</v>
      </c>
      <c r="R15" s="62" t="s">
        <v>476</v>
      </c>
      <c r="S15" s="61" t="s">
        <v>476</v>
      </c>
      <c r="T15" s="61" t="s">
        <v>301</v>
      </c>
      <c r="U15" s="62" t="s">
        <v>301</v>
      </c>
      <c r="V15" s="61" t="s">
        <v>301</v>
      </c>
      <c r="W15" s="61" t="s">
        <v>301</v>
      </c>
      <c r="X15" s="62" t="s">
        <v>432</v>
      </c>
      <c r="Y15" s="61" t="s">
        <v>432</v>
      </c>
      <c r="Z15" s="61" t="s">
        <v>301</v>
      </c>
      <c r="AA15" s="62" t="s">
        <v>438</v>
      </c>
      <c r="AB15" s="61" t="s">
        <v>437</v>
      </c>
      <c r="AC15" s="61" t="s">
        <v>476</v>
      </c>
      <c r="AD15" s="62" t="s">
        <v>372</v>
      </c>
      <c r="AE15" s="61" t="s">
        <v>478</v>
      </c>
      <c r="AF15" s="61" t="s">
        <v>476</v>
      </c>
      <c r="AG15" s="62" t="s">
        <v>460</v>
      </c>
      <c r="AH15" s="61" t="s">
        <v>578</v>
      </c>
      <c r="AI15" s="61" t="s">
        <v>438</v>
      </c>
      <c r="AJ15" s="62" t="s">
        <v>1001</v>
      </c>
      <c r="AK15" s="61" t="s">
        <v>601</v>
      </c>
      <c r="AL15" s="61" t="s">
        <v>436</v>
      </c>
      <c r="AM15" s="62" t="s">
        <v>553</v>
      </c>
      <c r="AN15" s="61" t="s">
        <v>689</v>
      </c>
      <c r="AO15" s="61" t="s">
        <v>373</v>
      </c>
      <c r="AP15" s="62" t="s">
        <v>816</v>
      </c>
      <c r="AQ15" s="61" t="s">
        <v>1262</v>
      </c>
      <c r="AR15" s="61" t="s">
        <v>436</v>
      </c>
      <c r="AS15" s="62" t="s">
        <v>1230</v>
      </c>
      <c r="AT15" s="61" t="s">
        <v>468</v>
      </c>
      <c r="AU15" s="61" t="s">
        <v>510</v>
      </c>
      <c r="AV15" s="62" t="s">
        <v>501</v>
      </c>
      <c r="AW15" s="61" t="s">
        <v>539</v>
      </c>
      <c r="AX15" s="61" t="s">
        <v>477</v>
      </c>
      <c r="AY15" s="62" t="s">
        <v>552</v>
      </c>
      <c r="AZ15" s="61" t="s">
        <v>543</v>
      </c>
      <c r="BA15" s="61" t="s">
        <v>477</v>
      </c>
      <c r="BB15" s="62" t="s">
        <v>574</v>
      </c>
      <c r="BC15" s="61" t="s">
        <v>373</v>
      </c>
      <c r="BD15" s="61" t="s">
        <v>433</v>
      </c>
      <c r="BE15" s="62" t="s">
        <v>436</v>
      </c>
      <c r="BF15" s="61" t="s">
        <v>510</v>
      </c>
      <c r="BG15" s="61" t="s">
        <v>432</v>
      </c>
      <c r="BH15" s="62" t="s">
        <v>437</v>
      </c>
      <c r="BI15" s="61" t="s">
        <v>431</v>
      </c>
      <c r="BJ15" s="61" t="s">
        <v>432</v>
      </c>
    </row>
    <row r="16" spans="1:62" x14ac:dyDescent="0.3">
      <c r="A16" s="37" t="s">
        <v>239</v>
      </c>
      <c r="B16" s="34" t="s">
        <v>13</v>
      </c>
      <c r="C16" s="62" t="s">
        <v>1560</v>
      </c>
      <c r="D16" s="61" t="s">
        <v>1545</v>
      </c>
      <c r="E16" s="61" t="s">
        <v>525</v>
      </c>
      <c r="F16" s="62" t="s">
        <v>301</v>
      </c>
      <c r="G16" s="61" t="s">
        <v>301</v>
      </c>
      <c r="H16" s="61" t="s">
        <v>301</v>
      </c>
      <c r="I16" s="62" t="s">
        <v>301</v>
      </c>
      <c r="J16" s="61" t="s">
        <v>301</v>
      </c>
      <c r="K16" s="61" t="s">
        <v>301</v>
      </c>
      <c r="L16" s="62" t="s">
        <v>301</v>
      </c>
      <c r="M16" s="61" t="s">
        <v>301</v>
      </c>
      <c r="N16" s="61" t="s">
        <v>301</v>
      </c>
      <c r="O16" s="62" t="s">
        <v>301</v>
      </c>
      <c r="P16" s="61" t="s">
        <v>301</v>
      </c>
      <c r="Q16" s="61" t="s">
        <v>301</v>
      </c>
      <c r="R16" s="62" t="s">
        <v>301</v>
      </c>
      <c r="S16" s="61" t="s">
        <v>301</v>
      </c>
      <c r="T16" s="61" t="s">
        <v>301</v>
      </c>
      <c r="U16" s="62" t="s">
        <v>301</v>
      </c>
      <c r="V16" s="61" t="s">
        <v>301</v>
      </c>
      <c r="W16" s="61" t="s">
        <v>301</v>
      </c>
      <c r="X16" s="62" t="s">
        <v>301</v>
      </c>
      <c r="Y16" s="61" t="s">
        <v>301</v>
      </c>
      <c r="Z16" s="61" t="s">
        <v>301</v>
      </c>
      <c r="AA16" s="62" t="s">
        <v>431</v>
      </c>
      <c r="AB16" s="61" t="s">
        <v>431</v>
      </c>
      <c r="AC16" s="61" t="s">
        <v>301</v>
      </c>
      <c r="AD16" s="62" t="s">
        <v>537</v>
      </c>
      <c r="AE16" s="61" t="s">
        <v>537</v>
      </c>
      <c r="AF16" s="61" t="s">
        <v>301</v>
      </c>
      <c r="AG16" s="62" t="s">
        <v>600</v>
      </c>
      <c r="AH16" s="61" t="s">
        <v>1294</v>
      </c>
      <c r="AI16" s="61" t="s">
        <v>432</v>
      </c>
      <c r="AJ16" s="62" t="s">
        <v>560</v>
      </c>
      <c r="AK16" s="61" t="s">
        <v>679</v>
      </c>
      <c r="AL16" s="61" t="s">
        <v>437</v>
      </c>
      <c r="AM16" s="62" t="s">
        <v>917</v>
      </c>
      <c r="AN16" s="61" t="s">
        <v>926</v>
      </c>
      <c r="AO16" s="61" t="s">
        <v>433</v>
      </c>
      <c r="AP16" s="62" t="s">
        <v>917</v>
      </c>
      <c r="AQ16" s="61" t="s">
        <v>926</v>
      </c>
      <c r="AR16" s="61" t="s">
        <v>433</v>
      </c>
      <c r="AS16" s="62" t="s">
        <v>662</v>
      </c>
      <c r="AT16" s="61" t="s">
        <v>770</v>
      </c>
      <c r="AU16" s="61" t="s">
        <v>432</v>
      </c>
      <c r="AV16" s="62" t="s">
        <v>376</v>
      </c>
      <c r="AW16" s="61" t="s">
        <v>520</v>
      </c>
      <c r="AX16" s="61" t="s">
        <v>476</v>
      </c>
      <c r="AY16" s="62" t="s">
        <v>558</v>
      </c>
      <c r="AZ16" s="61" t="s">
        <v>504</v>
      </c>
      <c r="BA16" s="61" t="s">
        <v>432</v>
      </c>
      <c r="BB16" s="62" t="s">
        <v>511</v>
      </c>
      <c r="BC16" s="61" t="s">
        <v>486</v>
      </c>
      <c r="BD16" s="61" t="s">
        <v>476</v>
      </c>
      <c r="BE16" s="62" t="s">
        <v>537</v>
      </c>
      <c r="BF16" s="61" t="s">
        <v>537</v>
      </c>
      <c r="BG16" s="61" t="s">
        <v>301</v>
      </c>
      <c r="BH16" s="62" t="s">
        <v>525</v>
      </c>
      <c r="BI16" s="61" t="s">
        <v>525</v>
      </c>
      <c r="BJ16" s="61" t="s">
        <v>301</v>
      </c>
    </row>
    <row r="17" spans="1:63" x14ac:dyDescent="0.3">
      <c r="A17" s="37" t="s">
        <v>240</v>
      </c>
      <c r="B17" s="34" t="s">
        <v>14</v>
      </c>
      <c r="C17" s="62" t="s">
        <v>437</v>
      </c>
      <c r="D17" s="61" t="s">
        <v>434</v>
      </c>
      <c r="E17" s="61" t="s">
        <v>476</v>
      </c>
      <c r="F17" s="62" t="s">
        <v>301</v>
      </c>
      <c r="G17" s="61" t="s">
        <v>301</v>
      </c>
      <c r="H17" s="61" t="s">
        <v>301</v>
      </c>
      <c r="I17" s="62" t="s">
        <v>301</v>
      </c>
      <c r="J17" s="61" t="s">
        <v>301</v>
      </c>
      <c r="K17" s="61" t="s">
        <v>301</v>
      </c>
      <c r="L17" s="62" t="s">
        <v>301</v>
      </c>
      <c r="M17" s="61" t="s">
        <v>301</v>
      </c>
      <c r="N17" s="61" t="s">
        <v>301</v>
      </c>
      <c r="O17" s="62" t="s">
        <v>301</v>
      </c>
      <c r="P17" s="61" t="s">
        <v>301</v>
      </c>
      <c r="Q17" s="61" t="s">
        <v>301</v>
      </c>
      <c r="R17" s="62" t="s">
        <v>301</v>
      </c>
      <c r="S17" s="61" t="s">
        <v>301</v>
      </c>
      <c r="T17" s="61" t="s">
        <v>301</v>
      </c>
      <c r="U17" s="62" t="s">
        <v>301</v>
      </c>
      <c r="V17" s="61" t="s">
        <v>301</v>
      </c>
      <c r="W17" s="61" t="s">
        <v>301</v>
      </c>
      <c r="X17" s="62" t="s">
        <v>301</v>
      </c>
      <c r="Y17" s="61" t="s">
        <v>301</v>
      </c>
      <c r="Z17" s="61" t="s">
        <v>301</v>
      </c>
      <c r="AA17" s="62" t="s">
        <v>476</v>
      </c>
      <c r="AB17" s="61" t="s">
        <v>301</v>
      </c>
      <c r="AC17" s="61" t="s">
        <v>476</v>
      </c>
      <c r="AD17" s="62" t="s">
        <v>301</v>
      </c>
      <c r="AE17" s="61" t="s">
        <v>301</v>
      </c>
      <c r="AF17" s="61" t="s">
        <v>301</v>
      </c>
      <c r="AG17" s="62" t="s">
        <v>476</v>
      </c>
      <c r="AH17" s="61" t="s">
        <v>476</v>
      </c>
      <c r="AI17" s="61" t="s">
        <v>301</v>
      </c>
      <c r="AJ17" s="62" t="s">
        <v>301</v>
      </c>
      <c r="AK17" s="61" t="s">
        <v>301</v>
      </c>
      <c r="AL17" s="61" t="s">
        <v>301</v>
      </c>
      <c r="AM17" s="62" t="s">
        <v>476</v>
      </c>
      <c r="AN17" s="61" t="s">
        <v>476</v>
      </c>
      <c r="AO17" s="61" t="s">
        <v>301</v>
      </c>
      <c r="AP17" s="62" t="s">
        <v>432</v>
      </c>
      <c r="AQ17" s="61" t="s">
        <v>432</v>
      </c>
      <c r="AR17" s="61" t="s">
        <v>301</v>
      </c>
      <c r="AS17" s="62" t="s">
        <v>301</v>
      </c>
      <c r="AT17" s="61" t="s">
        <v>301</v>
      </c>
      <c r="AU17" s="61" t="s">
        <v>301</v>
      </c>
      <c r="AV17" s="62" t="s">
        <v>432</v>
      </c>
      <c r="AW17" s="61" t="s">
        <v>432</v>
      </c>
      <c r="AX17" s="61" t="s">
        <v>301</v>
      </c>
      <c r="AY17" s="62" t="s">
        <v>301</v>
      </c>
      <c r="AZ17" s="61" t="s">
        <v>301</v>
      </c>
      <c r="BA17" s="61" t="s">
        <v>301</v>
      </c>
      <c r="BB17" s="62" t="s">
        <v>301</v>
      </c>
      <c r="BC17" s="61" t="s">
        <v>301</v>
      </c>
      <c r="BD17" s="61" t="s">
        <v>301</v>
      </c>
      <c r="BE17" s="62" t="s">
        <v>301</v>
      </c>
      <c r="BF17" s="61" t="s">
        <v>301</v>
      </c>
      <c r="BG17" s="61" t="s">
        <v>301</v>
      </c>
      <c r="BH17" s="62" t="s">
        <v>301</v>
      </c>
      <c r="BI17" s="61" t="s">
        <v>301</v>
      </c>
      <c r="BJ17" s="61" t="s">
        <v>301</v>
      </c>
    </row>
    <row r="18" spans="1:63" s="9" customFormat="1" x14ac:dyDescent="0.3">
      <c r="A18" s="37" t="s">
        <v>233</v>
      </c>
      <c r="B18" s="34" t="s">
        <v>315</v>
      </c>
      <c r="C18" s="62" t="s">
        <v>527</v>
      </c>
      <c r="D18" s="61" t="s">
        <v>1226</v>
      </c>
      <c r="E18" s="61" t="s">
        <v>581</v>
      </c>
      <c r="F18" s="62" t="s">
        <v>301</v>
      </c>
      <c r="G18" s="61" t="s">
        <v>301</v>
      </c>
      <c r="H18" s="61" t="s">
        <v>301</v>
      </c>
      <c r="I18" s="62" t="s">
        <v>301</v>
      </c>
      <c r="J18" s="61" t="s">
        <v>301</v>
      </c>
      <c r="K18" s="61" t="s">
        <v>301</v>
      </c>
      <c r="L18" s="62" t="s">
        <v>301</v>
      </c>
      <c r="M18" s="61" t="s">
        <v>301</v>
      </c>
      <c r="N18" s="61" t="s">
        <v>301</v>
      </c>
      <c r="O18" s="62" t="s">
        <v>432</v>
      </c>
      <c r="P18" s="61" t="s">
        <v>432</v>
      </c>
      <c r="Q18" s="61" t="s">
        <v>301</v>
      </c>
      <c r="R18" s="62" t="s">
        <v>476</v>
      </c>
      <c r="S18" s="61" t="s">
        <v>476</v>
      </c>
      <c r="T18" s="61" t="s">
        <v>301</v>
      </c>
      <c r="U18" s="62" t="s">
        <v>438</v>
      </c>
      <c r="V18" s="61" t="s">
        <v>431</v>
      </c>
      <c r="W18" s="61" t="s">
        <v>433</v>
      </c>
      <c r="X18" s="62" t="s">
        <v>534</v>
      </c>
      <c r="Y18" s="61" t="s">
        <v>438</v>
      </c>
      <c r="Z18" s="61" t="s">
        <v>437</v>
      </c>
      <c r="AA18" s="62" t="s">
        <v>440</v>
      </c>
      <c r="AB18" s="61" t="s">
        <v>438</v>
      </c>
      <c r="AC18" s="61" t="s">
        <v>431</v>
      </c>
      <c r="AD18" s="62" t="s">
        <v>435</v>
      </c>
      <c r="AE18" s="61" t="s">
        <v>437</v>
      </c>
      <c r="AF18" s="61" t="s">
        <v>436</v>
      </c>
      <c r="AG18" s="62" t="s">
        <v>543</v>
      </c>
      <c r="AH18" s="61" t="s">
        <v>440</v>
      </c>
      <c r="AI18" s="61" t="s">
        <v>436</v>
      </c>
      <c r="AJ18" s="62" t="s">
        <v>543</v>
      </c>
      <c r="AK18" s="61" t="s">
        <v>440</v>
      </c>
      <c r="AL18" s="61" t="s">
        <v>436</v>
      </c>
      <c r="AM18" s="62" t="s">
        <v>511</v>
      </c>
      <c r="AN18" s="61" t="s">
        <v>542</v>
      </c>
      <c r="AO18" s="61" t="s">
        <v>515</v>
      </c>
      <c r="AP18" s="62" t="s">
        <v>537</v>
      </c>
      <c r="AQ18" s="61" t="s">
        <v>525</v>
      </c>
      <c r="AR18" s="61" t="s">
        <v>510</v>
      </c>
      <c r="AS18" s="62" t="s">
        <v>512</v>
      </c>
      <c r="AT18" s="61" t="s">
        <v>574</v>
      </c>
      <c r="AU18" s="61" t="s">
        <v>373</v>
      </c>
      <c r="AV18" s="62" t="s">
        <v>551</v>
      </c>
      <c r="AW18" s="61" t="s">
        <v>483</v>
      </c>
      <c r="AX18" s="61" t="s">
        <v>436</v>
      </c>
      <c r="AY18" s="62" t="s">
        <v>574</v>
      </c>
      <c r="AZ18" s="61" t="s">
        <v>437</v>
      </c>
      <c r="BA18" s="61" t="s">
        <v>519</v>
      </c>
      <c r="BB18" s="62" t="s">
        <v>542</v>
      </c>
      <c r="BC18" s="61" t="s">
        <v>436</v>
      </c>
      <c r="BD18" s="61" t="s">
        <v>510</v>
      </c>
      <c r="BE18" s="62" t="s">
        <v>483</v>
      </c>
      <c r="BF18" s="61" t="s">
        <v>519</v>
      </c>
      <c r="BG18" s="61" t="s">
        <v>432</v>
      </c>
      <c r="BH18" s="62" t="s">
        <v>440</v>
      </c>
      <c r="BI18" s="61" t="s">
        <v>437</v>
      </c>
      <c r="BJ18" s="61" t="s">
        <v>434</v>
      </c>
    </row>
    <row r="19" spans="1:63" x14ac:dyDescent="0.3">
      <c r="A19" s="37" t="s">
        <v>238</v>
      </c>
      <c r="B19" s="34" t="s">
        <v>12</v>
      </c>
      <c r="C19" s="62" t="s">
        <v>1681</v>
      </c>
      <c r="D19" s="61" t="s">
        <v>1682</v>
      </c>
      <c r="E19" s="61" t="s">
        <v>761</v>
      </c>
      <c r="F19" s="62" t="s">
        <v>301</v>
      </c>
      <c r="G19" s="61" t="s">
        <v>301</v>
      </c>
      <c r="H19" s="61" t="s">
        <v>301</v>
      </c>
      <c r="I19" s="62" t="s">
        <v>476</v>
      </c>
      <c r="J19" s="61" t="s">
        <v>476</v>
      </c>
      <c r="K19" s="61" t="s">
        <v>301</v>
      </c>
      <c r="L19" s="62" t="s">
        <v>301</v>
      </c>
      <c r="M19" s="61" t="s">
        <v>301</v>
      </c>
      <c r="N19" s="61" t="s">
        <v>301</v>
      </c>
      <c r="O19" s="62" t="s">
        <v>476</v>
      </c>
      <c r="P19" s="61" t="s">
        <v>301</v>
      </c>
      <c r="Q19" s="61" t="s">
        <v>476</v>
      </c>
      <c r="R19" s="62" t="s">
        <v>437</v>
      </c>
      <c r="S19" s="61" t="s">
        <v>477</v>
      </c>
      <c r="T19" s="61" t="s">
        <v>433</v>
      </c>
      <c r="U19" s="62" t="s">
        <v>431</v>
      </c>
      <c r="V19" s="61" t="s">
        <v>477</v>
      </c>
      <c r="W19" s="61" t="s">
        <v>476</v>
      </c>
      <c r="X19" s="62" t="s">
        <v>509</v>
      </c>
      <c r="Y19" s="61" t="s">
        <v>542</v>
      </c>
      <c r="Z19" s="61" t="s">
        <v>437</v>
      </c>
      <c r="AA19" s="62" t="s">
        <v>460</v>
      </c>
      <c r="AB19" s="61" t="s">
        <v>549</v>
      </c>
      <c r="AC19" s="61" t="s">
        <v>478</v>
      </c>
      <c r="AD19" s="62" t="s">
        <v>384</v>
      </c>
      <c r="AE19" s="61" t="s">
        <v>902</v>
      </c>
      <c r="AF19" s="61" t="s">
        <v>541</v>
      </c>
      <c r="AG19" s="62" t="s">
        <v>879</v>
      </c>
      <c r="AH19" s="61" t="s">
        <v>1087</v>
      </c>
      <c r="AI19" s="61" t="s">
        <v>546</v>
      </c>
      <c r="AJ19" s="62" t="s">
        <v>1088</v>
      </c>
      <c r="AK19" s="61" t="s">
        <v>618</v>
      </c>
      <c r="AL19" s="61" t="s">
        <v>549</v>
      </c>
      <c r="AM19" s="62" t="s">
        <v>653</v>
      </c>
      <c r="AN19" s="61" t="s">
        <v>838</v>
      </c>
      <c r="AO19" s="61" t="s">
        <v>546</v>
      </c>
      <c r="AP19" s="62" t="s">
        <v>607</v>
      </c>
      <c r="AQ19" s="61" t="s">
        <v>679</v>
      </c>
      <c r="AR19" s="61" t="s">
        <v>726</v>
      </c>
      <c r="AS19" s="62" t="s">
        <v>1262</v>
      </c>
      <c r="AT19" s="61" t="s">
        <v>583</v>
      </c>
      <c r="AU19" s="61" t="s">
        <v>486</v>
      </c>
      <c r="AV19" s="62" t="s">
        <v>589</v>
      </c>
      <c r="AW19" s="61" t="s">
        <v>504</v>
      </c>
      <c r="AX19" s="61" t="s">
        <v>542</v>
      </c>
      <c r="AY19" s="62" t="s">
        <v>805</v>
      </c>
      <c r="AZ19" s="61" t="s">
        <v>538</v>
      </c>
      <c r="BA19" s="61" t="s">
        <v>373</v>
      </c>
      <c r="BB19" s="62" t="s">
        <v>604</v>
      </c>
      <c r="BC19" s="61" t="s">
        <v>513</v>
      </c>
      <c r="BD19" s="61" t="s">
        <v>519</v>
      </c>
      <c r="BE19" s="62" t="s">
        <v>551</v>
      </c>
      <c r="BF19" s="61" t="s">
        <v>435</v>
      </c>
      <c r="BG19" s="61" t="s">
        <v>431</v>
      </c>
      <c r="BH19" s="62" t="s">
        <v>440</v>
      </c>
      <c r="BI19" s="61" t="s">
        <v>519</v>
      </c>
      <c r="BJ19" s="61" t="s">
        <v>433</v>
      </c>
    </row>
    <row r="20" spans="1:63" x14ac:dyDescent="0.3">
      <c r="A20" s="36" t="s">
        <v>241</v>
      </c>
      <c r="B20" s="33" t="s">
        <v>16</v>
      </c>
      <c r="C20" s="62" t="s">
        <v>1683</v>
      </c>
      <c r="D20" s="61" t="s">
        <v>1684</v>
      </c>
      <c r="E20" s="61" t="s">
        <v>1685</v>
      </c>
      <c r="F20" s="62" t="s">
        <v>534</v>
      </c>
      <c r="G20" s="61" t="s">
        <v>437</v>
      </c>
      <c r="H20" s="61" t="s">
        <v>438</v>
      </c>
      <c r="I20" s="62" t="s">
        <v>435</v>
      </c>
      <c r="J20" s="61" t="s">
        <v>434</v>
      </c>
      <c r="K20" s="61" t="s">
        <v>483</v>
      </c>
      <c r="L20" s="62" t="s">
        <v>438</v>
      </c>
      <c r="M20" s="61" t="s">
        <v>477</v>
      </c>
      <c r="N20" s="61" t="s">
        <v>477</v>
      </c>
      <c r="O20" s="62" t="s">
        <v>574</v>
      </c>
      <c r="P20" s="61" t="s">
        <v>440</v>
      </c>
      <c r="Q20" s="61" t="s">
        <v>477</v>
      </c>
      <c r="R20" s="62" t="s">
        <v>479</v>
      </c>
      <c r="S20" s="61" t="s">
        <v>483</v>
      </c>
      <c r="T20" s="61" t="s">
        <v>519</v>
      </c>
      <c r="U20" s="62" t="s">
        <v>372</v>
      </c>
      <c r="V20" s="61" t="s">
        <v>574</v>
      </c>
      <c r="W20" s="61" t="s">
        <v>510</v>
      </c>
      <c r="X20" s="62" t="s">
        <v>595</v>
      </c>
      <c r="Y20" s="61" t="s">
        <v>446</v>
      </c>
      <c r="Z20" s="61" t="s">
        <v>541</v>
      </c>
      <c r="AA20" s="62" t="s">
        <v>567</v>
      </c>
      <c r="AB20" s="61" t="s">
        <v>524</v>
      </c>
      <c r="AC20" s="61" t="s">
        <v>452</v>
      </c>
      <c r="AD20" s="62" t="s">
        <v>852</v>
      </c>
      <c r="AE20" s="61" t="s">
        <v>734</v>
      </c>
      <c r="AF20" s="61" t="s">
        <v>467</v>
      </c>
      <c r="AG20" s="62" t="s">
        <v>1686</v>
      </c>
      <c r="AH20" s="61" t="s">
        <v>1687</v>
      </c>
      <c r="AI20" s="61" t="s">
        <v>1317</v>
      </c>
      <c r="AJ20" s="62" t="s">
        <v>1688</v>
      </c>
      <c r="AK20" s="61" t="s">
        <v>1689</v>
      </c>
      <c r="AL20" s="61" t="s">
        <v>1690</v>
      </c>
      <c r="AM20" s="62" t="s">
        <v>1691</v>
      </c>
      <c r="AN20" s="61" t="s">
        <v>1692</v>
      </c>
      <c r="AO20" s="61" t="s">
        <v>1693</v>
      </c>
      <c r="AP20" s="62" t="s">
        <v>1694</v>
      </c>
      <c r="AQ20" s="61" t="s">
        <v>1695</v>
      </c>
      <c r="AR20" s="61" t="s">
        <v>1696</v>
      </c>
      <c r="AS20" s="62" t="s">
        <v>1697</v>
      </c>
      <c r="AT20" s="61" t="s">
        <v>1698</v>
      </c>
      <c r="AU20" s="61" t="s">
        <v>643</v>
      </c>
      <c r="AV20" s="62" t="s">
        <v>1699</v>
      </c>
      <c r="AW20" s="61" t="s">
        <v>1700</v>
      </c>
      <c r="AX20" s="61" t="s">
        <v>1701</v>
      </c>
      <c r="AY20" s="62" t="s">
        <v>1702</v>
      </c>
      <c r="AZ20" s="61" t="s">
        <v>1703</v>
      </c>
      <c r="BA20" s="61" t="s">
        <v>1704</v>
      </c>
      <c r="BB20" s="62" t="s">
        <v>1705</v>
      </c>
      <c r="BC20" s="61" t="s">
        <v>1452</v>
      </c>
      <c r="BD20" s="61" t="s">
        <v>1704</v>
      </c>
      <c r="BE20" s="62" t="s">
        <v>1706</v>
      </c>
      <c r="BF20" s="61" t="s">
        <v>1707</v>
      </c>
      <c r="BG20" s="61" t="s">
        <v>1708</v>
      </c>
      <c r="BH20" s="62" t="s">
        <v>1709</v>
      </c>
      <c r="BI20" s="61" t="s">
        <v>1710</v>
      </c>
      <c r="BJ20" s="61" t="s">
        <v>1550</v>
      </c>
      <c r="BK20" s="26"/>
    </row>
    <row r="21" spans="1:63" ht="16.5" customHeight="1" x14ac:dyDescent="0.3">
      <c r="A21" s="37" t="s">
        <v>242</v>
      </c>
      <c r="B21" s="34" t="s">
        <v>17</v>
      </c>
      <c r="C21" s="62" t="s">
        <v>1711</v>
      </c>
      <c r="D21" s="61" t="s">
        <v>1712</v>
      </c>
      <c r="E21" s="61" t="s">
        <v>1229</v>
      </c>
      <c r="F21" s="62" t="s">
        <v>301</v>
      </c>
      <c r="G21" s="61" t="s">
        <v>301</v>
      </c>
      <c r="H21" s="61" t="s">
        <v>301</v>
      </c>
      <c r="I21" s="62" t="s">
        <v>301</v>
      </c>
      <c r="J21" s="61" t="s">
        <v>301</v>
      </c>
      <c r="K21" s="61" t="s">
        <v>301</v>
      </c>
      <c r="L21" s="62" t="s">
        <v>301</v>
      </c>
      <c r="M21" s="61" t="s">
        <v>301</v>
      </c>
      <c r="N21" s="61" t="s">
        <v>301</v>
      </c>
      <c r="O21" s="62" t="s">
        <v>301</v>
      </c>
      <c r="P21" s="61" t="s">
        <v>301</v>
      </c>
      <c r="Q21" s="61" t="s">
        <v>301</v>
      </c>
      <c r="R21" s="62" t="s">
        <v>301</v>
      </c>
      <c r="S21" s="61" t="s">
        <v>301</v>
      </c>
      <c r="T21" s="61" t="s">
        <v>301</v>
      </c>
      <c r="U21" s="62" t="s">
        <v>301</v>
      </c>
      <c r="V21" s="61" t="s">
        <v>301</v>
      </c>
      <c r="W21" s="61" t="s">
        <v>301</v>
      </c>
      <c r="X21" s="62" t="s">
        <v>301</v>
      </c>
      <c r="Y21" s="61" t="s">
        <v>301</v>
      </c>
      <c r="Z21" s="61" t="s">
        <v>301</v>
      </c>
      <c r="AA21" s="62" t="s">
        <v>438</v>
      </c>
      <c r="AB21" s="61" t="s">
        <v>437</v>
      </c>
      <c r="AC21" s="61" t="s">
        <v>476</v>
      </c>
      <c r="AD21" s="62" t="s">
        <v>549</v>
      </c>
      <c r="AE21" s="61" t="s">
        <v>753</v>
      </c>
      <c r="AF21" s="61" t="s">
        <v>431</v>
      </c>
      <c r="AG21" s="62" t="s">
        <v>1226</v>
      </c>
      <c r="AH21" s="61" t="s">
        <v>480</v>
      </c>
      <c r="AI21" s="61" t="s">
        <v>437</v>
      </c>
      <c r="AJ21" s="62" t="s">
        <v>867</v>
      </c>
      <c r="AK21" s="61" t="s">
        <v>1713</v>
      </c>
      <c r="AL21" s="61" t="s">
        <v>435</v>
      </c>
      <c r="AM21" s="62" t="s">
        <v>734</v>
      </c>
      <c r="AN21" s="61" t="s">
        <v>565</v>
      </c>
      <c r="AO21" s="61" t="s">
        <v>515</v>
      </c>
      <c r="AP21" s="62" t="s">
        <v>498</v>
      </c>
      <c r="AQ21" s="61" t="s">
        <v>544</v>
      </c>
      <c r="AR21" s="61" t="s">
        <v>372</v>
      </c>
      <c r="AS21" s="62" t="s">
        <v>687</v>
      </c>
      <c r="AT21" s="61" t="s">
        <v>1519</v>
      </c>
      <c r="AU21" s="61" t="s">
        <v>478</v>
      </c>
      <c r="AV21" s="62" t="s">
        <v>608</v>
      </c>
      <c r="AW21" s="61" t="s">
        <v>757</v>
      </c>
      <c r="AX21" s="61" t="s">
        <v>437</v>
      </c>
      <c r="AY21" s="62" t="s">
        <v>917</v>
      </c>
      <c r="AZ21" s="61" t="s">
        <v>592</v>
      </c>
      <c r="BA21" s="61" t="s">
        <v>525</v>
      </c>
      <c r="BB21" s="62" t="s">
        <v>580</v>
      </c>
      <c r="BC21" s="61" t="s">
        <v>381</v>
      </c>
      <c r="BD21" s="61" t="s">
        <v>551</v>
      </c>
      <c r="BE21" s="62" t="s">
        <v>594</v>
      </c>
      <c r="BF21" s="61" t="s">
        <v>375</v>
      </c>
      <c r="BG21" s="61" t="s">
        <v>586</v>
      </c>
      <c r="BH21" s="62" t="s">
        <v>472</v>
      </c>
      <c r="BI21" s="61" t="s">
        <v>548</v>
      </c>
      <c r="BJ21" s="61" t="s">
        <v>519</v>
      </c>
    </row>
    <row r="22" spans="1:63" x14ac:dyDescent="0.3">
      <c r="A22" s="37" t="s">
        <v>243</v>
      </c>
      <c r="B22" s="34" t="s">
        <v>18</v>
      </c>
      <c r="C22" s="62" t="s">
        <v>1714</v>
      </c>
      <c r="D22" s="61" t="s">
        <v>1715</v>
      </c>
      <c r="E22" s="61" t="s">
        <v>1716</v>
      </c>
      <c r="F22" s="62" t="s">
        <v>301</v>
      </c>
      <c r="G22" s="61" t="s">
        <v>301</v>
      </c>
      <c r="H22" s="61" t="s">
        <v>301</v>
      </c>
      <c r="I22" s="62" t="s">
        <v>301</v>
      </c>
      <c r="J22" s="61" t="s">
        <v>301</v>
      </c>
      <c r="K22" s="61" t="s">
        <v>301</v>
      </c>
      <c r="L22" s="62" t="s">
        <v>476</v>
      </c>
      <c r="M22" s="61" t="s">
        <v>476</v>
      </c>
      <c r="N22" s="61" t="s">
        <v>301</v>
      </c>
      <c r="O22" s="62" t="s">
        <v>301</v>
      </c>
      <c r="P22" s="61" t="s">
        <v>301</v>
      </c>
      <c r="Q22" s="61" t="s">
        <v>301</v>
      </c>
      <c r="R22" s="62" t="s">
        <v>476</v>
      </c>
      <c r="S22" s="61" t="s">
        <v>476</v>
      </c>
      <c r="T22" s="61" t="s">
        <v>301</v>
      </c>
      <c r="U22" s="62" t="s">
        <v>477</v>
      </c>
      <c r="V22" s="61" t="s">
        <v>432</v>
      </c>
      <c r="W22" s="61" t="s">
        <v>432</v>
      </c>
      <c r="X22" s="62" t="s">
        <v>438</v>
      </c>
      <c r="Y22" s="61" t="s">
        <v>301</v>
      </c>
      <c r="Z22" s="61" t="s">
        <v>438</v>
      </c>
      <c r="AA22" s="62" t="s">
        <v>512</v>
      </c>
      <c r="AB22" s="61" t="s">
        <v>574</v>
      </c>
      <c r="AC22" s="61" t="s">
        <v>373</v>
      </c>
      <c r="AD22" s="62" t="s">
        <v>501</v>
      </c>
      <c r="AE22" s="61" t="s">
        <v>372</v>
      </c>
      <c r="AF22" s="61" t="s">
        <v>509</v>
      </c>
      <c r="AG22" s="62" t="s">
        <v>755</v>
      </c>
      <c r="AH22" s="61" t="s">
        <v>504</v>
      </c>
      <c r="AI22" s="61" t="s">
        <v>872</v>
      </c>
      <c r="AJ22" s="62" t="s">
        <v>879</v>
      </c>
      <c r="AK22" s="61" t="s">
        <v>595</v>
      </c>
      <c r="AL22" s="61" t="s">
        <v>992</v>
      </c>
      <c r="AM22" s="62" t="s">
        <v>1464</v>
      </c>
      <c r="AN22" s="61" t="s">
        <v>889</v>
      </c>
      <c r="AO22" s="61" t="s">
        <v>582</v>
      </c>
      <c r="AP22" s="62" t="s">
        <v>848</v>
      </c>
      <c r="AQ22" s="61" t="s">
        <v>1342</v>
      </c>
      <c r="AR22" s="61" t="s">
        <v>816</v>
      </c>
      <c r="AS22" s="62" t="s">
        <v>722</v>
      </c>
      <c r="AT22" s="61" t="s">
        <v>1261</v>
      </c>
      <c r="AU22" s="61" t="s">
        <v>384</v>
      </c>
      <c r="AV22" s="62" t="s">
        <v>1343</v>
      </c>
      <c r="AW22" s="61" t="s">
        <v>569</v>
      </c>
      <c r="AX22" s="61" t="s">
        <v>1001</v>
      </c>
      <c r="AY22" s="62" t="s">
        <v>1177</v>
      </c>
      <c r="AZ22" s="61" t="s">
        <v>986</v>
      </c>
      <c r="BA22" s="61" t="s">
        <v>1087</v>
      </c>
      <c r="BB22" s="62" t="s">
        <v>1522</v>
      </c>
      <c r="BC22" s="61" t="s">
        <v>1457</v>
      </c>
      <c r="BD22" s="61" t="s">
        <v>1011</v>
      </c>
      <c r="BE22" s="62" t="s">
        <v>823</v>
      </c>
      <c r="BF22" s="61" t="s">
        <v>818</v>
      </c>
      <c r="BG22" s="61" t="s">
        <v>985</v>
      </c>
      <c r="BH22" s="62" t="s">
        <v>1597</v>
      </c>
      <c r="BI22" s="61" t="s">
        <v>958</v>
      </c>
      <c r="BJ22" s="61" t="s">
        <v>889</v>
      </c>
    </row>
    <row r="23" spans="1:63" x14ac:dyDescent="0.3">
      <c r="A23" s="37" t="s">
        <v>244</v>
      </c>
      <c r="B23" s="34" t="s">
        <v>19</v>
      </c>
      <c r="C23" s="62" t="s">
        <v>1078</v>
      </c>
      <c r="D23" s="61" t="s">
        <v>659</v>
      </c>
      <c r="E23" s="61" t="s">
        <v>816</v>
      </c>
      <c r="F23" s="62" t="s">
        <v>301</v>
      </c>
      <c r="G23" s="61" t="s">
        <v>301</v>
      </c>
      <c r="H23" s="61" t="s">
        <v>301</v>
      </c>
      <c r="I23" s="62" t="s">
        <v>476</v>
      </c>
      <c r="J23" s="61" t="s">
        <v>301</v>
      </c>
      <c r="K23" s="61" t="s">
        <v>476</v>
      </c>
      <c r="L23" s="62" t="s">
        <v>301</v>
      </c>
      <c r="M23" s="61" t="s">
        <v>301</v>
      </c>
      <c r="N23" s="61" t="s">
        <v>301</v>
      </c>
      <c r="O23" s="62" t="s">
        <v>301</v>
      </c>
      <c r="P23" s="61" t="s">
        <v>301</v>
      </c>
      <c r="Q23" s="61" t="s">
        <v>301</v>
      </c>
      <c r="R23" s="62" t="s">
        <v>301</v>
      </c>
      <c r="S23" s="61" t="s">
        <v>301</v>
      </c>
      <c r="T23" s="61" t="s">
        <v>301</v>
      </c>
      <c r="U23" s="62" t="s">
        <v>476</v>
      </c>
      <c r="V23" s="61" t="s">
        <v>476</v>
      </c>
      <c r="W23" s="61" t="s">
        <v>301</v>
      </c>
      <c r="X23" s="62" t="s">
        <v>476</v>
      </c>
      <c r="Y23" s="61" t="s">
        <v>476</v>
      </c>
      <c r="Z23" s="61" t="s">
        <v>301</v>
      </c>
      <c r="AA23" s="62" t="s">
        <v>431</v>
      </c>
      <c r="AB23" s="61" t="s">
        <v>433</v>
      </c>
      <c r="AC23" s="61" t="s">
        <v>432</v>
      </c>
      <c r="AD23" s="62" t="s">
        <v>483</v>
      </c>
      <c r="AE23" s="61" t="s">
        <v>431</v>
      </c>
      <c r="AF23" s="61" t="s">
        <v>437</v>
      </c>
      <c r="AG23" s="62" t="s">
        <v>534</v>
      </c>
      <c r="AH23" s="61" t="s">
        <v>438</v>
      </c>
      <c r="AI23" s="61" t="s">
        <v>437</v>
      </c>
      <c r="AJ23" s="62" t="s">
        <v>509</v>
      </c>
      <c r="AK23" s="61" t="s">
        <v>515</v>
      </c>
      <c r="AL23" s="61" t="s">
        <v>436</v>
      </c>
      <c r="AM23" s="62" t="s">
        <v>550</v>
      </c>
      <c r="AN23" s="61" t="s">
        <v>509</v>
      </c>
      <c r="AO23" s="61" t="s">
        <v>515</v>
      </c>
      <c r="AP23" s="62" t="s">
        <v>546</v>
      </c>
      <c r="AQ23" s="61" t="s">
        <v>478</v>
      </c>
      <c r="AR23" s="61" t="s">
        <v>542</v>
      </c>
      <c r="AS23" s="62" t="s">
        <v>371</v>
      </c>
      <c r="AT23" s="61" t="s">
        <v>543</v>
      </c>
      <c r="AU23" s="61" t="s">
        <v>515</v>
      </c>
      <c r="AV23" s="62" t="s">
        <v>486</v>
      </c>
      <c r="AW23" s="61" t="s">
        <v>525</v>
      </c>
      <c r="AX23" s="61" t="s">
        <v>373</v>
      </c>
      <c r="AY23" s="62" t="s">
        <v>604</v>
      </c>
      <c r="AZ23" s="61" t="s">
        <v>543</v>
      </c>
      <c r="BA23" s="61" t="s">
        <v>551</v>
      </c>
      <c r="BB23" s="62" t="s">
        <v>512</v>
      </c>
      <c r="BC23" s="61" t="s">
        <v>435</v>
      </c>
      <c r="BD23" s="61" t="s">
        <v>440</v>
      </c>
      <c r="BE23" s="62" t="s">
        <v>372</v>
      </c>
      <c r="BF23" s="61" t="s">
        <v>515</v>
      </c>
      <c r="BG23" s="61" t="s">
        <v>519</v>
      </c>
      <c r="BH23" s="62" t="s">
        <v>542</v>
      </c>
      <c r="BI23" s="61" t="s">
        <v>510</v>
      </c>
      <c r="BJ23" s="61" t="s">
        <v>436</v>
      </c>
    </row>
    <row r="24" spans="1:63" x14ac:dyDescent="0.3">
      <c r="A24" s="37" t="s">
        <v>245</v>
      </c>
      <c r="B24" s="34" t="s">
        <v>262</v>
      </c>
      <c r="C24" s="62" t="s">
        <v>1717</v>
      </c>
      <c r="D24" s="61" t="s">
        <v>1718</v>
      </c>
      <c r="E24" s="61" t="s">
        <v>1719</v>
      </c>
      <c r="F24" s="62" t="s">
        <v>301</v>
      </c>
      <c r="G24" s="61" t="s">
        <v>301</v>
      </c>
      <c r="H24" s="61" t="s">
        <v>301</v>
      </c>
      <c r="I24" s="62" t="s">
        <v>301</v>
      </c>
      <c r="J24" s="61" t="s">
        <v>301</v>
      </c>
      <c r="K24" s="61" t="s">
        <v>301</v>
      </c>
      <c r="L24" s="62" t="s">
        <v>301</v>
      </c>
      <c r="M24" s="61" t="s">
        <v>301</v>
      </c>
      <c r="N24" s="61" t="s">
        <v>301</v>
      </c>
      <c r="O24" s="62" t="s">
        <v>434</v>
      </c>
      <c r="P24" s="61" t="s">
        <v>433</v>
      </c>
      <c r="Q24" s="61" t="s">
        <v>433</v>
      </c>
      <c r="R24" s="62" t="s">
        <v>510</v>
      </c>
      <c r="S24" s="61" t="s">
        <v>431</v>
      </c>
      <c r="T24" s="61" t="s">
        <v>477</v>
      </c>
      <c r="U24" s="62" t="s">
        <v>373</v>
      </c>
      <c r="V24" s="61" t="s">
        <v>519</v>
      </c>
      <c r="W24" s="61" t="s">
        <v>477</v>
      </c>
      <c r="X24" s="62" t="s">
        <v>541</v>
      </c>
      <c r="Y24" s="61" t="s">
        <v>542</v>
      </c>
      <c r="Z24" s="61" t="s">
        <v>586</v>
      </c>
      <c r="AA24" s="62" t="s">
        <v>1226</v>
      </c>
      <c r="AB24" s="61" t="s">
        <v>1230</v>
      </c>
      <c r="AC24" s="61" t="s">
        <v>693</v>
      </c>
      <c r="AD24" s="62" t="s">
        <v>1141</v>
      </c>
      <c r="AE24" s="61" t="s">
        <v>689</v>
      </c>
      <c r="AF24" s="61" t="s">
        <v>1009</v>
      </c>
      <c r="AG24" s="62" t="s">
        <v>798</v>
      </c>
      <c r="AH24" s="61" t="s">
        <v>467</v>
      </c>
      <c r="AI24" s="61" t="s">
        <v>605</v>
      </c>
      <c r="AJ24" s="62" t="s">
        <v>1720</v>
      </c>
      <c r="AK24" s="61" t="s">
        <v>1721</v>
      </c>
      <c r="AL24" s="61" t="s">
        <v>1134</v>
      </c>
      <c r="AM24" s="62" t="s">
        <v>1722</v>
      </c>
      <c r="AN24" s="61" t="s">
        <v>1723</v>
      </c>
      <c r="AO24" s="61" t="s">
        <v>1516</v>
      </c>
      <c r="AP24" s="62" t="s">
        <v>1724</v>
      </c>
      <c r="AQ24" s="61" t="s">
        <v>1725</v>
      </c>
      <c r="AR24" s="61" t="s">
        <v>1067</v>
      </c>
      <c r="AS24" s="62" t="s">
        <v>1726</v>
      </c>
      <c r="AT24" s="61" t="s">
        <v>1727</v>
      </c>
      <c r="AU24" s="61" t="s">
        <v>1159</v>
      </c>
      <c r="AV24" s="62" t="s">
        <v>1728</v>
      </c>
      <c r="AW24" s="61" t="s">
        <v>1588</v>
      </c>
      <c r="AX24" s="61" t="s">
        <v>1598</v>
      </c>
      <c r="AY24" s="62" t="s">
        <v>1729</v>
      </c>
      <c r="AZ24" s="61" t="s">
        <v>1730</v>
      </c>
      <c r="BA24" s="61" t="s">
        <v>1731</v>
      </c>
      <c r="BB24" s="62" t="s">
        <v>1732</v>
      </c>
      <c r="BC24" s="61" t="s">
        <v>1733</v>
      </c>
      <c r="BD24" s="61" t="s">
        <v>1734</v>
      </c>
      <c r="BE24" s="62" t="s">
        <v>1735</v>
      </c>
      <c r="BF24" s="61" t="s">
        <v>1736</v>
      </c>
      <c r="BG24" s="61" t="s">
        <v>766</v>
      </c>
      <c r="BH24" s="62" t="s">
        <v>1737</v>
      </c>
      <c r="BI24" s="61" t="s">
        <v>1202</v>
      </c>
      <c r="BJ24" s="61" t="s">
        <v>444</v>
      </c>
    </row>
    <row r="25" spans="1:63" x14ac:dyDescent="0.3">
      <c r="A25" s="37" t="s">
        <v>246</v>
      </c>
      <c r="B25" s="34" t="s">
        <v>22</v>
      </c>
      <c r="C25" s="62" t="s">
        <v>1738</v>
      </c>
      <c r="D25" s="61" t="s">
        <v>1739</v>
      </c>
      <c r="E25" s="61" t="s">
        <v>1740</v>
      </c>
      <c r="F25" s="62" t="s">
        <v>301</v>
      </c>
      <c r="G25" s="61" t="s">
        <v>301</v>
      </c>
      <c r="H25" s="61" t="s">
        <v>301</v>
      </c>
      <c r="I25" s="62" t="s">
        <v>301</v>
      </c>
      <c r="J25" s="61" t="s">
        <v>301</v>
      </c>
      <c r="K25" s="61" t="s">
        <v>301</v>
      </c>
      <c r="L25" s="62" t="s">
        <v>301</v>
      </c>
      <c r="M25" s="61" t="s">
        <v>301</v>
      </c>
      <c r="N25" s="61" t="s">
        <v>301</v>
      </c>
      <c r="O25" s="62" t="s">
        <v>431</v>
      </c>
      <c r="P25" s="61" t="s">
        <v>433</v>
      </c>
      <c r="Q25" s="61" t="s">
        <v>432</v>
      </c>
      <c r="R25" s="62" t="s">
        <v>438</v>
      </c>
      <c r="S25" s="61" t="s">
        <v>477</v>
      </c>
      <c r="T25" s="61" t="s">
        <v>477</v>
      </c>
      <c r="U25" s="62" t="s">
        <v>437</v>
      </c>
      <c r="V25" s="61" t="s">
        <v>431</v>
      </c>
      <c r="W25" s="61" t="s">
        <v>432</v>
      </c>
      <c r="X25" s="62" t="s">
        <v>478</v>
      </c>
      <c r="Y25" s="61" t="s">
        <v>519</v>
      </c>
      <c r="Z25" s="61" t="s">
        <v>534</v>
      </c>
      <c r="AA25" s="62" t="s">
        <v>506</v>
      </c>
      <c r="AB25" s="61" t="s">
        <v>443</v>
      </c>
      <c r="AC25" s="61" t="s">
        <v>726</v>
      </c>
      <c r="AD25" s="62" t="s">
        <v>603</v>
      </c>
      <c r="AE25" s="61" t="s">
        <v>379</v>
      </c>
      <c r="AF25" s="61" t="s">
        <v>536</v>
      </c>
      <c r="AG25" s="62" t="s">
        <v>383</v>
      </c>
      <c r="AH25" s="61" t="s">
        <v>611</v>
      </c>
      <c r="AI25" s="61" t="s">
        <v>522</v>
      </c>
      <c r="AJ25" s="62" t="s">
        <v>1741</v>
      </c>
      <c r="AK25" s="61" t="s">
        <v>893</v>
      </c>
      <c r="AL25" s="61" t="s">
        <v>653</v>
      </c>
      <c r="AM25" s="62" t="s">
        <v>1621</v>
      </c>
      <c r="AN25" s="61" t="s">
        <v>820</v>
      </c>
      <c r="AO25" s="61" t="s">
        <v>981</v>
      </c>
      <c r="AP25" s="62" t="s">
        <v>1742</v>
      </c>
      <c r="AQ25" s="61" t="s">
        <v>1075</v>
      </c>
      <c r="AR25" s="61" t="s">
        <v>994</v>
      </c>
      <c r="AS25" s="62" t="s">
        <v>1743</v>
      </c>
      <c r="AT25" s="61" t="s">
        <v>1744</v>
      </c>
      <c r="AU25" s="61" t="s">
        <v>1597</v>
      </c>
      <c r="AV25" s="62" t="s">
        <v>1477</v>
      </c>
      <c r="AW25" s="61" t="s">
        <v>680</v>
      </c>
      <c r="AX25" s="61" t="s">
        <v>1721</v>
      </c>
      <c r="AY25" s="62" t="s">
        <v>1745</v>
      </c>
      <c r="AZ25" s="61" t="s">
        <v>1746</v>
      </c>
      <c r="BA25" s="61" t="s">
        <v>802</v>
      </c>
      <c r="BB25" s="62" t="s">
        <v>1747</v>
      </c>
      <c r="BC25" s="61" t="s">
        <v>495</v>
      </c>
      <c r="BD25" s="61" t="s">
        <v>1186</v>
      </c>
      <c r="BE25" s="62" t="s">
        <v>863</v>
      </c>
      <c r="BF25" s="61" t="s">
        <v>858</v>
      </c>
      <c r="BG25" s="61" t="s">
        <v>1061</v>
      </c>
      <c r="BH25" s="62" t="s">
        <v>1748</v>
      </c>
      <c r="BI25" s="61" t="s">
        <v>1530</v>
      </c>
      <c r="BJ25" s="61" t="s">
        <v>1061</v>
      </c>
      <c r="BK25" s="10"/>
    </row>
    <row r="26" spans="1:63" x14ac:dyDescent="0.3">
      <c r="A26" s="37" t="s">
        <v>247</v>
      </c>
      <c r="B26" s="34" t="s">
        <v>23</v>
      </c>
      <c r="C26" s="62" t="s">
        <v>1749</v>
      </c>
      <c r="D26" s="61" t="s">
        <v>1750</v>
      </c>
      <c r="E26" s="61" t="s">
        <v>1751</v>
      </c>
      <c r="F26" s="62" t="s">
        <v>301</v>
      </c>
      <c r="G26" s="61" t="s">
        <v>301</v>
      </c>
      <c r="H26" s="61" t="s">
        <v>301</v>
      </c>
      <c r="I26" s="62" t="s">
        <v>301</v>
      </c>
      <c r="J26" s="61" t="s">
        <v>301</v>
      </c>
      <c r="K26" s="61" t="s">
        <v>301</v>
      </c>
      <c r="L26" s="62" t="s">
        <v>301</v>
      </c>
      <c r="M26" s="61" t="s">
        <v>301</v>
      </c>
      <c r="N26" s="61" t="s">
        <v>301</v>
      </c>
      <c r="O26" s="62" t="s">
        <v>476</v>
      </c>
      <c r="P26" s="61" t="s">
        <v>301</v>
      </c>
      <c r="Q26" s="61" t="s">
        <v>476</v>
      </c>
      <c r="R26" s="62" t="s">
        <v>476</v>
      </c>
      <c r="S26" s="61" t="s">
        <v>476</v>
      </c>
      <c r="T26" s="61" t="s">
        <v>301</v>
      </c>
      <c r="U26" s="62" t="s">
        <v>437</v>
      </c>
      <c r="V26" s="61" t="s">
        <v>431</v>
      </c>
      <c r="W26" s="61" t="s">
        <v>432</v>
      </c>
      <c r="X26" s="62" t="s">
        <v>373</v>
      </c>
      <c r="Y26" s="61" t="s">
        <v>519</v>
      </c>
      <c r="Z26" s="61" t="s">
        <v>477</v>
      </c>
      <c r="AA26" s="62" t="s">
        <v>379</v>
      </c>
      <c r="AB26" s="61" t="s">
        <v>615</v>
      </c>
      <c r="AC26" s="61" t="s">
        <v>372</v>
      </c>
      <c r="AD26" s="62" t="s">
        <v>385</v>
      </c>
      <c r="AE26" s="61" t="s">
        <v>540</v>
      </c>
      <c r="AF26" s="61" t="s">
        <v>499</v>
      </c>
      <c r="AG26" s="62" t="s">
        <v>388</v>
      </c>
      <c r="AH26" s="61" t="s">
        <v>582</v>
      </c>
      <c r="AI26" s="61" t="s">
        <v>953</v>
      </c>
      <c r="AJ26" s="62" t="s">
        <v>1328</v>
      </c>
      <c r="AK26" s="61" t="s">
        <v>388</v>
      </c>
      <c r="AL26" s="61" t="s">
        <v>374</v>
      </c>
      <c r="AM26" s="62" t="s">
        <v>1752</v>
      </c>
      <c r="AN26" s="61" t="s">
        <v>1512</v>
      </c>
      <c r="AO26" s="61" t="s">
        <v>977</v>
      </c>
      <c r="AP26" s="62" t="s">
        <v>938</v>
      </c>
      <c r="AQ26" s="61" t="s">
        <v>791</v>
      </c>
      <c r="AR26" s="61" t="s">
        <v>1174</v>
      </c>
      <c r="AS26" s="62" t="s">
        <v>707</v>
      </c>
      <c r="AT26" s="61" t="s">
        <v>1466</v>
      </c>
      <c r="AU26" s="61" t="s">
        <v>1008</v>
      </c>
      <c r="AV26" s="62" t="s">
        <v>1495</v>
      </c>
      <c r="AW26" s="61" t="s">
        <v>923</v>
      </c>
      <c r="AX26" s="61" t="s">
        <v>971</v>
      </c>
      <c r="AY26" s="62" t="s">
        <v>764</v>
      </c>
      <c r="AZ26" s="61" t="s">
        <v>1307</v>
      </c>
      <c r="BA26" s="61" t="s">
        <v>1753</v>
      </c>
      <c r="BB26" s="62" t="s">
        <v>1525</v>
      </c>
      <c r="BC26" s="61" t="s">
        <v>1090</v>
      </c>
      <c r="BD26" s="61" t="s">
        <v>894</v>
      </c>
      <c r="BE26" s="62" t="s">
        <v>797</v>
      </c>
      <c r="BF26" s="61" t="s">
        <v>1713</v>
      </c>
      <c r="BG26" s="61" t="s">
        <v>570</v>
      </c>
      <c r="BH26" s="62" t="s">
        <v>1149</v>
      </c>
      <c r="BI26" s="61" t="s">
        <v>1143</v>
      </c>
      <c r="BJ26" s="61" t="s">
        <v>816</v>
      </c>
    </row>
    <row r="27" spans="1:63" x14ac:dyDescent="0.3">
      <c r="A27" s="37" t="s">
        <v>248</v>
      </c>
      <c r="B27" s="34" t="s">
        <v>24</v>
      </c>
      <c r="C27" s="62" t="s">
        <v>1754</v>
      </c>
      <c r="D27" s="61" t="s">
        <v>1755</v>
      </c>
      <c r="E27" s="61" t="s">
        <v>1756</v>
      </c>
      <c r="F27" s="62" t="s">
        <v>434</v>
      </c>
      <c r="G27" s="61" t="s">
        <v>433</v>
      </c>
      <c r="H27" s="61" t="s">
        <v>433</v>
      </c>
      <c r="I27" s="62" t="s">
        <v>519</v>
      </c>
      <c r="J27" s="61" t="s">
        <v>431</v>
      </c>
      <c r="K27" s="61" t="s">
        <v>431</v>
      </c>
      <c r="L27" s="62" t="s">
        <v>431</v>
      </c>
      <c r="M27" s="61" t="s">
        <v>432</v>
      </c>
      <c r="N27" s="61" t="s">
        <v>433</v>
      </c>
      <c r="O27" s="62" t="s">
        <v>433</v>
      </c>
      <c r="P27" s="61" t="s">
        <v>433</v>
      </c>
      <c r="Q27" s="61" t="s">
        <v>301</v>
      </c>
      <c r="R27" s="62" t="s">
        <v>432</v>
      </c>
      <c r="S27" s="61" t="s">
        <v>476</v>
      </c>
      <c r="T27" s="61" t="s">
        <v>476</v>
      </c>
      <c r="U27" s="62" t="s">
        <v>477</v>
      </c>
      <c r="V27" s="61" t="s">
        <v>433</v>
      </c>
      <c r="W27" s="61" t="s">
        <v>476</v>
      </c>
      <c r="X27" s="62" t="s">
        <v>665</v>
      </c>
      <c r="Y27" s="61" t="s">
        <v>552</v>
      </c>
      <c r="Z27" s="61" t="s">
        <v>431</v>
      </c>
      <c r="AA27" s="62" t="s">
        <v>664</v>
      </c>
      <c r="AB27" s="61" t="s">
        <v>579</v>
      </c>
      <c r="AC27" s="61" t="s">
        <v>435</v>
      </c>
      <c r="AD27" s="62" t="s">
        <v>966</v>
      </c>
      <c r="AE27" s="61" t="s">
        <v>603</v>
      </c>
      <c r="AF27" s="61" t="s">
        <v>534</v>
      </c>
      <c r="AG27" s="62" t="s">
        <v>763</v>
      </c>
      <c r="AH27" s="61" t="s">
        <v>1604</v>
      </c>
      <c r="AI27" s="61" t="s">
        <v>539</v>
      </c>
      <c r="AJ27" s="62" t="s">
        <v>1484</v>
      </c>
      <c r="AK27" s="61" t="s">
        <v>1746</v>
      </c>
      <c r="AL27" s="61" t="s">
        <v>382</v>
      </c>
      <c r="AM27" s="62" t="s">
        <v>857</v>
      </c>
      <c r="AN27" s="61" t="s">
        <v>788</v>
      </c>
      <c r="AO27" s="61" t="s">
        <v>374</v>
      </c>
      <c r="AP27" s="62" t="s">
        <v>1757</v>
      </c>
      <c r="AQ27" s="61" t="s">
        <v>1758</v>
      </c>
      <c r="AR27" s="61" t="s">
        <v>500</v>
      </c>
      <c r="AS27" s="62" t="s">
        <v>1160</v>
      </c>
      <c r="AT27" s="61" t="s">
        <v>1759</v>
      </c>
      <c r="AU27" s="61" t="s">
        <v>1187</v>
      </c>
      <c r="AV27" s="62" t="s">
        <v>1213</v>
      </c>
      <c r="AW27" s="61" t="s">
        <v>1760</v>
      </c>
      <c r="AX27" s="61" t="s">
        <v>1224</v>
      </c>
      <c r="AY27" s="62" t="s">
        <v>1761</v>
      </c>
      <c r="AZ27" s="61" t="s">
        <v>1623</v>
      </c>
      <c r="BA27" s="61" t="s">
        <v>1762</v>
      </c>
      <c r="BB27" s="62" t="s">
        <v>1763</v>
      </c>
      <c r="BC27" s="61" t="s">
        <v>1723</v>
      </c>
      <c r="BD27" s="61" t="s">
        <v>1764</v>
      </c>
      <c r="BE27" s="62" t="s">
        <v>1765</v>
      </c>
      <c r="BF27" s="61" t="s">
        <v>1766</v>
      </c>
      <c r="BG27" s="61" t="s">
        <v>740</v>
      </c>
      <c r="BH27" s="62" t="s">
        <v>1572</v>
      </c>
      <c r="BI27" s="61" t="s">
        <v>1343</v>
      </c>
      <c r="BJ27" s="61" t="s">
        <v>988</v>
      </c>
      <c r="BK27" s="26"/>
    </row>
    <row r="28" spans="1:63" x14ac:dyDescent="0.3">
      <c r="A28" s="37" t="s">
        <v>249</v>
      </c>
      <c r="B28" s="34" t="s">
        <v>25</v>
      </c>
      <c r="C28" s="62" t="s">
        <v>1767</v>
      </c>
      <c r="D28" s="61" t="s">
        <v>1768</v>
      </c>
      <c r="E28" s="61" t="s">
        <v>919</v>
      </c>
      <c r="F28" s="62" t="s">
        <v>476</v>
      </c>
      <c r="G28" s="61" t="s">
        <v>476</v>
      </c>
      <c r="H28" s="61" t="s">
        <v>301</v>
      </c>
      <c r="I28" s="62" t="s">
        <v>301</v>
      </c>
      <c r="J28" s="61" t="s">
        <v>301</v>
      </c>
      <c r="K28" s="61" t="s">
        <v>301</v>
      </c>
      <c r="L28" s="62" t="s">
        <v>301</v>
      </c>
      <c r="M28" s="61" t="s">
        <v>301</v>
      </c>
      <c r="N28" s="61" t="s">
        <v>301</v>
      </c>
      <c r="O28" s="62" t="s">
        <v>301</v>
      </c>
      <c r="P28" s="61" t="s">
        <v>301</v>
      </c>
      <c r="Q28" s="61" t="s">
        <v>301</v>
      </c>
      <c r="R28" s="62" t="s">
        <v>301</v>
      </c>
      <c r="S28" s="61" t="s">
        <v>301</v>
      </c>
      <c r="T28" s="61" t="s">
        <v>301</v>
      </c>
      <c r="U28" s="62" t="s">
        <v>301</v>
      </c>
      <c r="V28" s="61" t="s">
        <v>301</v>
      </c>
      <c r="W28" s="61" t="s">
        <v>301</v>
      </c>
      <c r="X28" s="62" t="s">
        <v>476</v>
      </c>
      <c r="Y28" s="61" t="s">
        <v>301</v>
      </c>
      <c r="Z28" s="61" t="s">
        <v>476</v>
      </c>
      <c r="AA28" s="62" t="s">
        <v>431</v>
      </c>
      <c r="AB28" s="61" t="s">
        <v>431</v>
      </c>
      <c r="AC28" s="61" t="s">
        <v>301</v>
      </c>
      <c r="AD28" s="62" t="s">
        <v>434</v>
      </c>
      <c r="AE28" s="61" t="s">
        <v>433</v>
      </c>
      <c r="AF28" s="61" t="s">
        <v>433</v>
      </c>
      <c r="AG28" s="62" t="s">
        <v>435</v>
      </c>
      <c r="AH28" s="61" t="s">
        <v>436</v>
      </c>
      <c r="AI28" s="61" t="s">
        <v>437</v>
      </c>
      <c r="AJ28" s="62" t="s">
        <v>665</v>
      </c>
      <c r="AK28" s="61" t="s">
        <v>574</v>
      </c>
      <c r="AL28" s="61" t="s">
        <v>515</v>
      </c>
      <c r="AM28" s="62" t="s">
        <v>558</v>
      </c>
      <c r="AN28" s="61" t="s">
        <v>507</v>
      </c>
      <c r="AO28" s="61" t="s">
        <v>507</v>
      </c>
      <c r="AP28" s="62" t="s">
        <v>805</v>
      </c>
      <c r="AQ28" s="61" t="s">
        <v>899</v>
      </c>
      <c r="AR28" s="61" t="s">
        <v>665</v>
      </c>
      <c r="AS28" s="62" t="s">
        <v>874</v>
      </c>
      <c r="AT28" s="61" t="s">
        <v>548</v>
      </c>
      <c r="AU28" s="61" t="s">
        <v>540</v>
      </c>
      <c r="AV28" s="62" t="s">
        <v>774</v>
      </c>
      <c r="AW28" s="61" t="s">
        <v>540</v>
      </c>
      <c r="AX28" s="61" t="s">
        <v>575</v>
      </c>
      <c r="AY28" s="62" t="s">
        <v>469</v>
      </c>
      <c r="AZ28" s="61" t="s">
        <v>884</v>
      </c>
      <c r="BA28" s="61" t="s">
        <v>669</v>
      </c>
      <c r="BB28" s="62" t="s">
        <v>593</v>
      </c>
      <c r="BC28" s="61" t="s">
        <v>558</v>
      </c>
      <c r="BD28" s="61" t="s">
        <v>376</v>
      </c>
      <c r="BE28" s="62" t="s">
        <v>728</v>
      </c>
      <c r="BF28" s="61" t="s">
        <v>899</v>
      </c>
      <c r="BG28" s="61" t="s">
        <v>504</v>
      </c>
      <c r="BH28" s="62" t="s">
        <v>536</v>
      </c>
      <c r="BI28" s="61" t="s">
        <v>501</v>
      </c>
      <c r="BJ28" s="61" t="s">
        <v>546</v>
      </c>
    </row>
    <row r="29" spans="1:63" x14ac:dyDescent="0.3">
      <c r="A29" s="37" t="s">
        <v>250</v>
      </c>
      <c r="B29" s="34" t="s">
        <v>26</v>
      </c>
      <c r="C29" s="62" t="s">
        <v>1769</v>
      </c>
      <c r="D29" s="61" t="s">
        <v>1770</v>
      </c>
      <c r="E29" s="61" t="s">
        <v>1771</v>
      </c>
      <c r="F29" s="62" t="s">
        <v>301</v>
      </c>
      <c r="G29" s="61" t="s">
        <v>301</v>
      </c>
      <c r="H29" s="61" t="s">
        <v>301</v>
      </c>
      <c r="I29" s="62" t="s">
        <v>301</v>
      </c>
      <c r="J29" s="61" t="s">
        <v>301</v>
      </c>
      <c r="K29" s="61" t="s">
        <v>301</v>
      </c>
      <c r="L29" s="62" t="s">
        <v>301</v>
      </c>
      <c r="M29" s="61" t="s">
        <v>301</v>
      </c>
      <c r="N29" s="61" t="s">
        <v>301</v>
      </c>
      <c r="O29" s="62" t="s">
        <v>301</v>
      </c>
      <c r="P29" s="61" t="s">
        <v>301</v>
      </c>
      <c r="Q29" s="61" t="s">
        <v>301</v>
      </c>
      <c r="R29" s="62" t="s">
        <v>432</v>
      </c>
      <c r="S29" s="61" t="s">
        <v>301</v>
      </c>
      <c r="T29" s="61" t="s">
        <v>432</v>
      </c>
      <c r="U29" s="62" t="s">
        <v>433</v>
      </c>
      <c r="V29" s="61" t="s">
        <v>476</v>
      </c>
      <c r="W29" s="61" t="s">
        <v>432</v>
      </c>
      <c r="X29" s="62" t="s">
        <v>434</v>
      </c>
      <c r="Y29" s="61" t="s">
        <v>477</v>
      </c>
      <c r="Z29" s="61" t="s">
        <v>432</v>
      </c>
      <c r="AA29" s="62" t="s">
        <v>440</v>
      </c>
      <c r="AB29" s="61" t="s">
        <v>437</v>
      </c>
      <c r="AC29" s="61" t="s">
        <v>434</v>
      </c>
      <c r="AD29" s="62" t="s">
        <v>509</v>
      </c>
      <c r="AE29" s="61" t="s">
        <v>525</v>
      </c>
      <c r="AF29" s="61" t="s">
        <v>434</v>
      </c>
      <c r="AG29" s="62" t="s">
        <v>558</v>
      </c>
      <c r="AH29" s="61" t="s">
        <v>585</v>
      </c>
      <c r="AI29" s="61" t="s">
        <v>551</v>
      </c>
      <c r="AJ29" s="62" t="s">
        <v>992</v>
      </c>
      <c r="AK29" s="61" t="s">
        <v>499</v>
      </c>
      <c r="AL29" s="61" t="s">
        <v>470</v>
      </c>
      <c r="AM29" s="62" t="s">
        <v>535</v>
      </c>
      <c r="AN29" s="61" t="s">
        <v>465</v>
      </c>
      <c r="AO29" s="61" t="s">
        <v>899</v>
      </c>
      <c r="AP29" s="62" t="s">
        <v>838</v>
      </c>
      <c r="AQ29" s="61" t="s">
        <v>770</v>
      </c>
      <c r="AR29" s="61" t="s">
        <v>812</v>
      </c>
      <c r="AS29" s="62" t="s">
        <v>1264</v>
      </c>
      <c r="AT29" s="61" t="s">
        <v>592</v>
      </c>
      <c r="AU29" s="61" t="s">
        <v>1286</v>
      </c>
      <c r="AV29" s="62" t="s">
        <v>688</v>
      </c>
      <c r="AW29" s="61" t="s">
        <v>573</v>
      </c>
      <c r="AX29" s="61" t="s">
        <v>536</v>
      </c>
      <c r="AY29" s="62" t="s">
        <v>844</v>
      </c>
      <c r="AZ29" s="61" t="s">
        <v>454</v>
      </c>
      <c r="BA29" s="61" t="s">
        <v>930</v>
      </c>
      <c r="BB29" s="62" t="s">
        <v>1147</v>
      </c>
      <c r="BC29" s="61" t="s">
        <v>874</v>
      </c>
      <c r="BD29" s="61" t="s">
        <v>505</v>
      </c>
      <c r="BE29" s="62" t="s">
        <v>442</v>
      </c>
      <c r="BF29" s="61" t="s">
        <v>689</v>
      </c>
      <c r="BG29" s="61" t="s">
        <v>600</v>
      </c>
      <c r="BH29" s="62" t="s">
        <v>985</v>
      </c>
      <c r="BI29" s="61" t="s">
        <v>492</v>
      </c>
      <c r="BJ29" s="61" t="s">
        <v>600</v>
      </c>
      <c r="BK29" s="25"/>
    </row>
    <row r="30" spans="1:63" x14ac:dyDescent="0.3">
      <c r="A30" s="37" t="s">
        <v>251</v>
      </c>
      <c r="B30" s="34" t="s">
        <v>27</v>
      </c>
      <c r="C30" s="62" t="s">
        <v>876</v>
      </c>
      <c r="D30" s="61" t="s">
        <v>460</v>
      </c>
      <c r="E30" s="61" t="s">
        <v>1294</v>
      </c>
      <c r="F30" s="62" t="s">
        <v>438</v>
      </c>
      <c r="G30" s="61" t="s">
        <v>433</v>
      </c>
      <c r="H30" s="61" t="s">
        <v>431</v>
      </c>
      <c r="I30" s="62" t="s">
        <v>437</v>
      </c>
      <c r="J30" s="61" t="s">
        <v>476</v>
      </c>
      <c r="K30" s="61" t="s">
        <v>434</v>
      </c>
      <c r="L30" s="62" t="s">
        <v>432</v>
      </c>
      <c r="M30" s="61" t="s">
        <v>476</v>
      </c>
      <c r="N30" s="61" t="s">
        <v>476</v>
      </c>
      <c r="O30" s="62" t="s">
        <v>438</v>
      </c>
      <c r="P30" s="61" t="s">
        <v>437</v>
      </c>
      <c r="Q30" s="61" t="s">
        <v>476</v>
      </c>
      <c r="R30" s="62" t="s">
        <v>438</v>
      </c>
      <c r="S30" s="61" t="s">
        <v>431</v>
      </c>
      <c r="T30" s="61" t="s">
        <v>433</v>
      </c>
      <c r="U30" s="62" t="s">
        <v>301</v>
      </c>
      <c r="V30" s="61" t="s">
        <v>301</v>
      </c>
      <c r="W30" s="61" t="s">
        <v>301</v>
      </c>
      <c r="X30" s="62" t="s">
        <v>437</v>
      </c>
      <c r="Y30" s="61" t="s">
        <v>433</v>
      </c>
      <c r="Z30" s="61" t="s">
        <v>477</v>
      </c>
      <c r="AA30" s="62" t="s">
        <v>437</v>
      </c>
      <c r="AB30" s="61" t="s">
        <v>433</v>
      </c>
      <c r="AC30" s="61" t="s">
        <v>477</v>
      </c>
      <c r="AD30" s="62" t="s">
        <v>434</v>
      </c>
      <c r="AE30" s="61" t="s">
        <v>432</v>
      </c>
      <c r="AF30" s="61" t="s">
        <v>477</v>
      </c>
      <c r="AG30" s="62" t="s">
        <v>433</v>
      </c>
      <c r="AH30" s="61" t="s">
        <v>476</v>
      </c>
      <c r="AI30" s="61" t="s">
        <v>432</v>
      </c>
      <c r="AJ30" s="62" t="s">
        <v>373</v>
      </c>
      <c r="AK30" s="61" t="s">
        <v>431</v>
      </c>
      <c r="AL30" s="61" t="s">
        <v>510</v>
      </c>
      <c r="AM30" s="62" t="s">
        <v>586</v>
      </c>
      <c r="AN30" s="61" t="s">
        <v>510</v>
      </c>
      <c r="AO30" s="61" t="s">
        <v>519</v>
      </c>
      <c r="AP30" s="62" t="s">
        <v>586</v>
      </c>
      <c r="AQ30" s="61" t="s">
        <v>437</v>
      </c>
      <c r="AR30" s="61" t="s">
        <v>483</v>
      </c>
      <c r="AS30" s="62" t="s">
        <v>551</v>
      </c>
      <c r="AT30" s="61" t="s">
        <v>436</v>
      </c>
      <c r="AU30" s="61" t="s">
        <v>483</v>
      </c>
      <c r="AV30" s="62" t="s">
        <v>438</v>
      </c>
      <c r="AW30" s="61" t="s">
        <v>434</v>
      </c>
      <c r="AX30" s="61" t="s">
        <v>432</v>
      </c>
      <c r="AY30" s="62" t="s">
        <v>373</v>
      </c>
      <c r="AZ30" s="61" t="s">
        <v>438</v>
      </c>
      <c r="BA30" s="61" t="s">
        <v>434</v>
      </c>
      <c r="BB30" s="62" t="s">
        <v>519</v>
      </c>
      <c r="BC30" s="61" t="s">
        <v>477</v>
      </c>
      <c r="BD30" s="61" t="s">
        <v>434</v>
      </c>
      <c r="BE30" s="62" t="s">
        <v>434</v>
      </c>
      <c r="BF30" s="61" t="s">
        <v>431</v>
      </c>
      <c r="BG30" s="61" t="s">
        <v>476</v>
      </c>
      <c r="BH30" s="62" t="s">
        <v>519</v>
      </c>
      <c r="BI30" s="61" t="s">
        <v>431</v>
      </c>
      <c r="BJ30" s="61" t="s">
        <v>431</v>
      </c>
      <c r="BK30" s="25"/>
    </row>
    <row r="31" spans="1:63" ht="32.4" x14ac:dyDescent="0.3">
      <c r="A31" s="37" t="s">
        <v>252</v>
      </c>
      <c r="B31" s="34" t="s">
        <v>263</v>
      </c>
      <c r="C31" s="62" t="s">
        <v>804</v>
      </c>
      <c r="D31" s="61" t="s">
        <v>479</v>
      </c>
      <c r="E31" s="61" t="s">
        <v>585</v>
      </c>
      <c r="F31" s="62" t="s">
        <v>301</v>
      </c>
      <c r="G31" s="61" t="s">
        <v>301</v>
      </c>
      <c r="H31" s="61" t="s">
        <v>301</v>
      </c>
      <c r="I31" s="62" t="s">
        <v>301</v>
      </c>
      <c r="J31" s="61" t="s">
        <v>301</v>
      </c>
      <c r="K31" s="61" t="s">
        <v>301</v>
      </c>
      <c r="L31" s="62" t="s">
        <v>301</v>
      </c>
      <c r="M31" s="61" t="s">
        <v>301</v>
      </c>
      <c r="N31" s="61" t="s">
        <v>301</v>
      </c>
      <c r="O31" s="62" t="s">
        <v>301</v>
      </c>
      <c r="P31" s="61" t="s">
        <v>301</v>
      </c>
      <c r="Q31" s="61" t="s">
        <v>301</v>
      </c>
      <c r="R31" s="62" t="s">
        <v>301</v>
      </c>
      <c r="S31" s="61" t="s">
        <v>301</v>
      </c>
      <c r="T31" s="61" t="s">
        <v>301</v>
      </c>
      <c r="U31" s="62" t="s">
        <v>301</v>
      </c>
      <c r="V31" s="61" t="s">
        <v>301</v>
      </c>
      <c r="W31" s="61" t="s">
        <v>301</v>
      </c>
      <c r="X31" s="62" t="s">
        <v>476</v>
      </c>
      <c r="Y31" s="61" t="s">
        <v>476</v>
      </c>
      <c r="Z31" s="61" t="s">
        <v>301</v>
      </c>
      <c r="AA31" s="62" t="s">
        <v>476</v>
      </c>
      <c r="AB31" s="61" t="s">
        <v>301</v>
      </c>
      <c r="AC31" s="61" t="s">
        <v>476</v>
      </c>
      <c r="AD31" s="62" t="s">
        <v>476</v>
      </c>
      <c r="AE31" s="61" t="s">
        <v>301</v>
      </c>
      <c r="AF31" s="61" t="s">
        <v>476</v>
      </c>
      <c r="AG31" s="62" t="s">
        <v>432</v>
      </c>
      <c r="AH31" s="61" t="s">
        <v>301</v>
      </c>
      <c r="AI31" s="61" t="s">
        <v>432</v>
      </c>
      <c r="AJ31" s="62" t="s">
        <v>477</v>
      </c>
      <c r="AK31" s="61" t="s">
        <v>432</v>
      </c>
      <c r="AL31" s="61" t="s">
        <v>432</v>
      </c>
      <c r="AM31" s="62" t="s">
        <v>437</v>
      </c>
      <c r="AN31" s="61" t="s">
        <v>432</v>
      </c>
      <c r="AO31" s="61" t="s">
        <v>431</v>
      </c>
      <c r="AP31" s="62" t="s">
        <v>477</v>
      </c>
      <c r="AQ31" s="61" t="s">
        <v>433</v>
      </c>
      <c r="AR31" s="61" t="s">
        <v>476</v>
      </c>
      <c r="AS31" s="62" t="s">
        <v>438</v>
      </c>
      <c r="AT31" s="61" t="s">
        <v>433</v>
      </c>
      <c r="AU31" s="61" t="s">
        <v>431</v>
      </c>
      <c r="AV31" s="62" t="s">
        <v>434</v>
      </c>
      <c r="AW31" s="61" t="s">
        <v>433</v>
      </c>
      <c r="AX31" s="61" t="s">
        <v>433</v>
      </c>
      <c r="AY31" s="62" t="s">
        <v>438</v>
      </c>
      <c r="AZ31" s="61" t="s">
        <v>476</v>
      </c>
      <c r="BA31" s="61" t="s">
        <v>437</v>
      </c>
      <c r="BB31" s="62" t="s">
        <v>510</v>
      </c>
      <c r="BC31" s="61" t="s">
        <v>433</v>
      </c>
      <c r="BD31" s="61" t="s">
        <v>434</v>
      </c>
      <c r="BE31" s="62" t="s">
        <v>438</v>
      </c>
      <c r="BF31" s="61" t="s">
        <v>476</v>
      </c>
      <c r="BG31" s="61" t="s">
        <v>437</v>
      </c>
      <c r="BH31" s="62" t="s">
        <v>477</v>
      </c>
      <c r="BI31" s="61" t="s">
        <v>433</v>
      </c>
      <c r="BJ31" s="61" t="s">
        <v>476</v>
      </c>
    </row>
    <row r="32" spans="1:63" x14ac:dyDescent="0.3">
      <c r="A32" s="36" t="s">
        <v>253</v>
      </c>
      <c r="B32" s="33" t="s">
        <v>30</v>
      </c>
      <c r="C32" s="62" t="s">
        <v>1772</v>
      </c>
      <c r="D32" s="61" t="s">
        <v>1387</v>
      </c>
      <c r="E32" s="61" t="s">
        <v>1773</v>
      </c>
      <c r="F32" s="62" t="s">
        <v>301</v>
      </c>
      <c r="G32" s="61" t="s">
        <v>301</v>
      </c>
      <c r="H32" s="61" t="s">
        <v>301</v>
      </c>
      <c r="I32" s="62" t="s">
        <v>431</v>
      </c>
      <c r="J32" s="61" t="s">
        <v>476</v>
      </c>
      <c r="K32" s="61" t="s">
        <v>477</v>
      </c>
      <c r="L32" s="62" t="s">
        <v>433</v>
      </c>
      <c r="M32" s="61" t="s">
        <v>432</v>
      </c>
      <c r="N32" s="61" t="s">
        <v>476</v>
      </c>
      <c r="O32" s="62" t="s">
        <v>432</v>
      </c>
      <c r="P32" s="61" t="s">
        <v>476</v>
      </c>
      <c r="Q32" s="61" t="s">
        <v>476</v>
      </c>
      <c r="R32" s="62" t="s">
        <v>534</v>
      </c>
      <c r="S32" s="61" t="s">
        <v>373</v>
      </c>
      <c r="T32" s="61" t="s">
        <v>476</v>
      </c>
      <c r="U32" s="62" t="s">
        <v>534</v>
      </c>
      <c r="V32" s="61" t="s">
        <v>519</v>
      </c>
      <c r="W32" s="61" t="s">
        <v>431</v>
      </c>
      <c r="X32" s="62" t="s">
        <v>372</v>
      </c>
      <c r="Y32" s="61" t="s">
        <v>534</v>
      </c>
      <c r="Z32" s="61" t="s">
        <v>436</v>
      </c>
      <c r="AA32" s="62" t="s">
        <v>884</v>
      </c>
      <c r="AB32" s="61" t="s">
        <v>546</v>
      </c>
      <c r="AC32" s="61" t="s">
        <v>610</v>
      </c>
      <c r="AD32" s="62" t="s">
        <v>592</v>
      </c>
      <c r="AE32" s="61" t="s">
        <v>472</v>
      </c>
      <c r="AF32" s="61" t="s">
        <v>465</v>
      </c>
      <c r="AG32" s="62" t="s">
        <v>1333</v>
      </c>
      <c r="AH32" s="61" t="s">
        <v>1011</v>
      </c>
      <c r="AI32" s="61" t="s">
        <v>1350</v>
      </c>
      <c r="AJ32" s="62" t="s">
        <v>1774</v>
      </c>
      <c r="AK32" s="61" t="s">
        <v>759</v>
      </c>
      <c r="AL32" s="61" t="s">
        <v>1349</v>
      </c>
      <c r="AM32" s="62" t="s">
        <v>1775</v>
      </c>
      <c r="AN32" s="61" t="s">
        <v>1497</v>
      </c>
      <c r="AO32" s="61" t="s">
        <v>1270</v>
      </c>
      <c r="AP32" s="62" t="s">
        <v>1776</v>
      </c>
      <c r="AQ32" s="61" t="s">
        <v>1777</v>
      </c>
      <c r="AR32" s="61" t="s">
        <v>1516</v>
      </c>
      <c r="AS32" s="62" t="s">
        <v>712</v>
      </c>
      <c r="AT32" s="61" t="s">
        <v>1214</v>
      </c>
      <c r="AU32" s="61" t="s">
        <v>1329</v>
      </c>
      <c r="AV32" s="62" t="s">
        <v>1778</v>
      </c>
      <c r="AW32" s="61" t="s">
        <v>1319</v>
      </c>
      <c r="AX32" s="61" t="s">
        <v>1779</v>
      </c>
      <c r="AY32" s="62" t="s">
        <v>1780</v>
      </c>
      <c r="AZ32" s="61" t="s">
        <v>1781</v>
      </c>
      <c r="BA32" s="61" t="s">
        <v>1782</v>
      </c>
      <c r="BB32" s="62" t="s">
        <v>1783</v>
      </c>
      <c r="BC32" s="61" t="s">
        <v>1784</v>
      </c>
      <c r="BD32" s="61" t="s">
        <v>839</v>
      </c>
      <c r="BE32" s="62" t="s">
        <v>1138</v>
      </c>
      <c r="BF32" s="61" t="s">
        <v>1785</v>
      </c>
      <c r="BG32" s="61" t="s">
        <v>1105</v>
      </c>
      <c r="BH32" s="62" t="s">
        <v>1488</v>
      </c>
      <c r="BI32" s="61" t="s">
        <v>1786</v>
      </c>
      <c r="BJ32" s="61" t="s">
        <v>1310</v>
      </c>
    </row>
    <row r="33" spans="1:65" x14ac:dyDescent="0.3">
      <c r="A33" s="37" t="s">
        <v>254</v>
      </c>
      <c r="B33" s="34" t="s">
        <v>264</v>
      </c>
      <c r="C33" s="62" t="s">
        <v>1334</v>
      </c>
      <c r="D33" s="61" t="s">
        <v>580</v>
      </c>
      <c r="E33" s="61" t="s">
        <v>812</v>
      </c>
      <c r="F33" s="62" t="s">
        <v>301</v>
      </c>
      <c r="G33" s="61" t="s">
        <v>301</v>
      </c>
      <c r="H33" s="61" t="s">
        <v>301</v>
      </c>
      <c r="I33" s="62" t="s">
        <v>301</v>
      </c>
      <c r="J33" s="61" t="s">
        <v>301</v>
      </c>
      <c r="K33" s="61" t="s">
        <v>301</v>
      </c>
      <c r="L33" s="62" t="s">
        <v>301</v>
      </c>
      <c r="M33" s="61" t="s">
        <v>301</v>
      </c>
      <c r="N33" s="61" t="s">
        <v>301</v>
      </c>
      <c r="O33" s="62" t="s">
        <v>476</v>
      </c>
      <c r="P33" s="61" t="s">
        <v>476</v>
      </c>
      <c r="Q33" s="61" t="s">
        <v>301</v>
      </c>
      <c r="R33" s="62" t="s">
        <v>432</v>
      </c>
      <c r="S33" s="61" t="s">
        <v>432</v>
      </c>
      <c r="T33" s="61" t="s">
        <v>301</v>
      </c>
      <c r="U33" s="62" t="s">
        <v>477</v>
      </c>
      <c r="V33" s="61" t="s">
        <v>432</v>
      </c>
      <c r="W33" s="61" t="s">
        <v>432</v>
      </c>
      <c r="X33" s="62" t="s">
        <v>476</v>
      </c>
      <c r="Y33" s="61" t="s">
        <v>476</v>
      </c>
      <c r="Z33" s="61" t="s">
        <v>301</v>
      </c>
      <c r="AA33" s="62" t="s">
        <v>437</v>
      </c>
      <c r="AB33" s="61" t="s">
        <v>434</v>
      </c>
      <c r="AC33" s="61" t="s">
        <v>476</v>
      </c>
      <c r="AD33" s="62" t="s">
        <v>440</v>
      </c>
      <c r="AE33" s="61" t="s">
        <v>434</v>
      </c>
      <c r="AF33" s="61" t="s">
        <v>437</v>
      </c>
      <c r="AG33" s="62" t="s">
        <v>440</v>
      </c>
      <c r="AH33" s="61" t="s">
        <v>510</v>
      </c>
      <c r="AI33" s="61" t="s">
        <v>477</v>
      </c>
      <c r="AJ33" s="62" t="s">
        <v>552</v>
      </c>
      <c r="AK33" s="61" t="s">
        <v>574</v>
      </c>
      <c r="AL33" s="61" t="s">
        <v>436</v>
      </c>
      <c r="AM33" s="62" t="s">
        <v>509</v>
      </c>
      <c r="AN33" s="61" t="s">
        <v>525</v>
      </c>
      <c r="AO33" s="61" t="s">
        <v>434</v>
      </c>
      <c r="AP33" s="62" t="s">
        <v>551</v>
      </c>
      <c r="AQ33" s="61" t="s">
        <v>373</v>
      </c>
      <c r="AR33" s="61" t="s">
        <v>510</v>
      </c>
      <c r="AS33" s="62" t="s">
        <v>372</v>
      </c>
      <c r="AT33" s="61" t="s">
        <v>435</v>
      </c>
      <c r="AU33" s="61" t="s">
        <v>438</v>
      </c>
      <c r="AV33" s="62" t="s">
        <v>438</v>
      </c>
      <c r="AW33" s="61" t="s">
        <v>433</v>
      </c>
      <c r="AX33" s="61" t="s">
        <v>431</v>
      </c>
      <c r="AY33" s="62" t="s">
        <v>534</v>
      </c>
      <c r="AZ33" s="61" t="s">
        <v>510</v>
      </c>
      <c r="BA33" s="61" t="s">
        <v>434</v>
      </c>
      <c r="BB33" s="62" t="s">
        <v>440</v>
      </c>
      <c r="BC33" s="61" t="s">
        <v>510</v>
      </c>
      <c r="BD33" s="61" t="s">
        <v>477</v>
      </c>
      <c r="BE33" s="62" t="s">
        <v>373</v>
      </c>
      <c r="BF33" s="61" t="s">
        <v>510</v>
      </c>
      <c r="BG33" s="61" t="s">
        <v>431</v>
      </c>
      <c r="BH33" s="62" t="s">
        <v>483</v>
      </c>
      <c r="BI33" s="61" t="s">
        <v>437</v>
      </c>
      <c r="BJ33" s="61" t="s">
        <v>431</v>
      </c>
    </row>
    <row r="34" spans="1:65" x14ac:dyDescent="0.3">
      <c r="A34" s="37" t="s">
        <v>255</v>
      </c>
      <c r="B34" s="34" t="s">
        <v>32</v>
      </c>
      <c r="C34" s="62" t="s">
        <v>1201</v>
      </c>
      <c r="D34" s="61" t="s">
        <v>1787</v>
      </c>
      <c r="E34" s="61" t="s">
        <v>371</v>
      </c>
      <c r="F34" s="62" t="s">
        <v>301</v>
      </c>
      <c r="G34" s="61" t="s">
        <v>301</v>
      </c>
      <c r="H34" s="61" t="s">
        <v>301</v>
      </c>
      <c r="I34" s="62" t="s">
        <v>301</v>
      </c>
      <c r="J34" s="61" t="s">
        <v>301</v>
      </c>
      <c r="K34" s="61" t="s">
        <v>301</v>
      </c>
      <c r="L34" s="62" t="s">
        <v>301</v>
      </c>
      <c r="M34" s="61" t="s">
        <v>301</v>
      </c>
      <c r="N34" s="61" t="s">
        <v>301</v>
      </c>
      <c r="O34" s="62" t="s">
        <v>301</v>
      </c>
      <c r="P34" s="61" t="s">
        <v>301</v>
      </c>
      <c r="Q34" s="61" t="s">
        <v>301</v>
      </c>
      <c r="R34" s="62" t="s">
        <v>301</v>
      </c>
      <c r="S34" s="61" t="s">
        <v>301</v>
      </c>
      <c r="T34" s="61" t="s">
        <v>301</v>
      </c>
      <c r="U34" s="62" t="s">
        <v>301</v>
      </c>
      <c r="V34" s="61" t="s">
        <v>301</v>
      </c>
      <c r="W34" s="61" t="s">
        <v>301</v>
      </c>
      <c r="X34" s="62" t="s">
        <v>301</v>
      </c>
      <c r="Y34" s="61" t="s">
        <v>301</v>
      </c>
      <c r="Z34" s="61" t="s">
        <v>301</v>
      </c>
      <c r="AA34" s="62" t="s">
        <v>433</v>
      </c>
      <c r="AB34" s="61" t="s">
        <v>432</v>
      </c>
      <c r="AC34" s="61" t="s">
        <v>476</v>
      </c>
      <c r="AD34" s="62" t="s">
        <v>434</v>
      </c>
      <c r="AE34" s="61" t="s">
        <v>434</v>
      </c>
      <c r="AF34" s="61" t="s">
        <v>301</v>
      </c>
      <c r="AG34" s="62" t="s">
        <v>586</v>
      </c>
      <c r="AH34" s="61" t="s">
        <v>586</v>
      </c>
      <c r="AI34" s="61" t="s">
        <v>301</v>
      </c>
      <c r="AJ34" s="62" t="s">
        <v>371</v>
      </c>
      <c r="AK34" s="61" t="s">
        <v>541</v>
      </c>
      <c r="AL34" s="61" t="s">
        <v>476</v>
      </c>
      <c r="AM34" s="62" t="s">
        <v>1294</v>
      </c>
      <c r="AN34" s="61" t="s">
        <v>664</v>
      </c>
      <c r="AO34" s="61" t="s">
        <v>433</v>
      </c>
      <c r="AP34" s="62" t="s">
        <v>536</v>
      </c>
      <c r="AQ34" s="61" t="s">
        <v>506</v>
      </c>
      <c r="AR34" s="61" t="s">
        <v>477</v>
      </c>
      <c r="AS34" s="62" t="s">
        <v>1000</v>
      </c>
      <c r="AT34" s="61" t="s">
        <v>594</v>
      </c>
      <c r="AU34" s="61" t="s">
        <v>431</v>
      </c>
      <c r="AV34" s="62" t="s">
        <v>547</v>
      </c>
      <c r="AW34" s="61" t="s">
        <v>472</v>
      </c>
      <c r="AX34" s="61" t="s">
        <v>434</v>
      </c>
      <c r="AY34" s="62" t="s">
        <v>578</v>
      </c>
      <c r="AZ34" s="61" t="s">
        <v>669</v>
      </c>
      <c r="BA34" s="61" t="s">
        <v>437</v>
      </c>
      <c r="BB34" s="62" t="s">
        <v>521</v>
      </c>
      <c r="BC34" s="61" t="s">
        <v>584</v>
      </c>
      <c r="BD34" s="61" t="s">
        <v>434</v>
      </c>
      <c r="BE34" s="62" t="s">
        <v>604</v>
      </c>
      <c r="BF34" s="61" t="s">
        <v>550</v>
      </c>
      <c r="BG34" s="61" t="s">
        <v>477</v>
      </c>
      <c r="BH34" s="62" t="s">
        <v>509</v>
      </c>
      <c r="BI34" s="61" t="s">
        <v>543</v>
      </c>
      <c r="BJ34" s="61" t="s">
        <v>433</v>
      </c>
      <c r="BK34" s="26"/>
      <c r="BL34" s="26"/>
      <c r="BM34" s="26"/>
    </row>
    <row r="35" spans="1:65" x14ac:dyDescent="0.3">
      <c r="A35" s="37" t="s">
        <v>256</v>
      </c>
      <c r="B35" s="34" t="s">
        <v>265</v>
      </c>
      <c r="C35" s="62" t="s">
        <v>1788</v>
      </c>
      <c r="D35" s="61" t="s">
        <v>1789</v>
      </c>
      <c r="E35" s="61" t="s">
        <v>1790</v>
      </c>
      <c r="F35" s="62" t="s">
        <v>301</v>
      </c>
      <c r="G35" s="61" t="s">
        <v>301</v>
      </c>
      <c r="H35" s="61" t="s">
        <v>301</v>
      </c>
      <c r="I35" s="62" t="s">
        <v>476</v>
      </c>
      <c r="J35" s="61" t="s">
        <v>301</v>
      </c>
      <c r="K35" s="61" t="s">
        <v>476</v>
      </c>
      <c r="L35" s="62" t="s">
        <v>301</v>
      </c>
      <c r="M35" s="61" t="s">
        <v>301</v>
      </c>
      <c r="N35" s="61" t="s">
        <v>301</v>
      </c>
      <c r="O35" s="62" t="s">
        <v>476</v>
      </c>
      <c r="P35" s="61" t="s">
        <v>301</v>
      </c>
      <c r="Q35" s="61" t="s">
        <v>476</v>
      </c>
      <c r="R35" s="62" t="s">
        <v>433</v>
      </c>
      <c r="S35" s="61" t="s">
        <v>433</v>
      </c>
      <c r="T35" s="61" t="s">
        <v>301</v>
      </c>
      <c r="U35" s="62" t="s">
        <v>431</v>
      </c>
      <c r="V35" s="61" t="s">
        <v>433</v>
      </c>
      <c r="W35" s="61" t="s">
        <v>432</v>
      </c>
      <c r="X35" s="62" t="s">
        <v>574</v>
      </c>
      <c r="Y35" s="61" t="s">
        <v>438</v>
      </c>
      <c r="Z35" s="61" t="s">
        <v>510</v>
      </c>
      <c r="AA35" s="62" t="s">
        <v>504</v>
      </c>
      <c r="AB35" s="61" t="s">
        <v>537</v>
      </c>
      <c r="AC35" s="61" t="s">
        <v>507</v>
      </c>
      <c r="AD35" s="62" t="s">
        <v>695</v>
      </c>
      <c r="AE35" s="61" t="s">
        <v>446</v>
      </c>
      <c r="AF35" s="61" t="s">
        <v>558</v>
      </c>
      <c r="AG35" s="62" t="s">
        <v>866</v>
      </c>
      <c r="AH35" s="61" t="s">
        <v>592</v>
      </c>
      <c r="AI35" s="61" t="s">
        <v>689</v>
      </c>
      <c r="AJ35" s="62" t="s">
        <v>1791</v>
      </c>
      <c r="AK35" s="61" t="s">
        <v>1713</v>
      </c>
      <c r="AL35" s="61" t="s">
        <v>1088</v>
      </c>
      <c r="AM35" s="62" t="s">
        <v>993</v>
      </c>
      <c r="AN35" s="61" t="s">
        <v>1792</v>
      </c>
      <c r="AO35" s="61" t="s">
        <v>1500</v>
      </c>
      <c r="AP35" s="62" t="s">
        <v>1793</v>
      </c>
      <c r="AQ35" s="61" t="s">
        <v>1794</v>
      </c>
      <c r="AR35" s="61" t="s">
        <v>1795</v>
      </c>
      <c r="AS35" s="62" t="s">
        <v>827</v>
      </c>
      <c r="AT35" s="61" t="s">
        <v>1166</v>
      </c>
      <c r="AU35" s="61" t="s">
        <v>1796</v>
      </c>
      <c r="AV35" s="62" t="s">
        <v>1797</v>
      </c>
      <c r="AW35" s="61" t="s">
        <v>1771</v>
      </c>
      <c r="AX35" s="61" t="s">
        <v>1466</v>
      </c>
      <c r="AY35" s="62" t="s">
        <v>1798</v>
      </c>
      <c r="AZ35" s="61" t="s">
        <v>1799</v>
      </c>
      <c r="BA35" s="61" t="s">
        <v>1800</v>
      </c>
      <c r="BB35" s="62" t="s">
        <v>1801</v>
      </c>
      <c r="BC35" s="61" t="s">
        <v>1802</v>
      </c>
      <c r="BD35" s="61" t="s">
        <v>762</v>
      </c>
      <c r="BE35" s="62" t="s">
        <v>1803</v>
      </c>
      <c r="BF35" s="61" t="s">
        <v>1804</v>
      </c>
      <c r="BG35" s="61" t="s">
        <v>995</v>
      </c>
      <c r="BH35" s="62" t="s">
        <v>1049</v>
      </c>
      <c r="BI35" s="61" t="s">
        <v>1690</v>
      </c>
      <c r="BJ35" s="61" t="s">
        <v>1078</v>
      </c>
    </row>
    <row r="36" spans="1:65" x14ac:dyDescent="0.3">
      <c r="A36" s="37" t="s">
        <v>257</v>
      </c>
      <c r="B36" s="34" t="s">
        <v>34</v>
      </c>
      <c r="C36" s="62" t="s">
        <v>804</v>
      </c>
      <c r="D36" s="61" t="s">
        <v>604</v>
      </c>
      <c r="E36" s="61" t="s">
        <v>515</v>
      </c>
      <c r="F36" s="62" t="s">
        <v>301</v>
      </c>
      <c r="G36" s="61" t="s">
        <v>301</v>
      </c>
      <c r="H36" s="61" t="s">
        <v>301</v>
      </c>
      <c r="I36" s="62" t="s">
        <v>301</v>
      </c>
      <c r="J36" s="61" t="s">
        <v>301</v>
      </c>
      <c r="K36" s="61" t="s">
        <v>301</v>
      </c>
      <c r="L36" s="62" t="s">
        <v>301</v>
      </c>
      <c r="M36" s="61" t="s">
        <v>301</v>
      </c>
      <c r="N36" s="61" t="s">
        <v>301</v>
      </c>
      <c r="O36" s="62" t="s">
        <v>301</v>
      </c>
      <c r="P36" s="61" t="s">
        <v>301</v>
      </c>
      <c r="Q36" s="61" t="s">
        <v>301</v>
      </c>
      <c r="R36" s="62" t="s">
        <v>301</v>
      </c>
      <c r="S36" s="61" t="s">
        <v>301</v>
      </c>
      <c r="T36" s="61" t="s">
        <v>301</v>
      </c>
      <c r="U36" s="62" t="s">
        <v>476</v>
      </c>
      <c r="V36" s="61" t="s">
        <v>301</v>
      </c>
      <c r="W36" s="61" t="s">
        <v>476</v>
      </c>
      <c r="X36" s="62" t="s">
        <v>301</v>
      </c>
      <c r="Y36" s="61" t="s">
        <v>301</v>
      </c>
      <c r="Z36" s="61" t="s">
        <v>301</v>
      </c>
      <c r="AA36" s="62" t="s">
        <v>301</v>
      </c>
      <c r="AB36" s="61" t="s">
        <v>301</v>
      </c>
      <c r="AC36" s="61" t="s">
        <v>301</v>
      </c>
      <c r="AD36" s="62" t="s">
        <v>476</v>
      </c>
      <c r="AE36" s="61" t="s">
        <v>476</v>
      </c>
      <c r="AF36" s="61" t="s">
        <v>301</v>
      </c>
      <c r="AG36" s="62" t="s">
        <v>433</v>
      </c>
      <c r="AH36" s="61" t="s">
        <v>476</v>
      </c>
      <c r="AI36" s="61" t="s">
        <v>432</v>
      </c>
      <c r="AJ36" s="62" t="s">
        <v>431</v>
      </c>
      <c r="AK36" s="61" t="s">
        <v>477</v>
      </c>
      <c r="AL36" s="61" t="s">
        <v>476</v>
      </c>
      <c r="AM36" s="62" t="s">
        <v>431</v>
      </c>
      <c r="AN36" s="61" t="s">
        <v>476</v>
      </c>
      <c r="AO36" s="61" t="s">
        <v>477</v>
      </c>
      <c r="AP36" s="62" t="s">
        <v>437</v>
      </c>
      <c r="AQ36" s="61" t="s">
        <v>434</v>
      </c>
      <c r="AR36" s="61" t="s">
        <v>476</v>
      </c>
      <c r="AS36" s="62" t="s">
        <v>440</v>
      </c>
      <c r="AT36" s="61" t="s">
        <v>483</v>
      </c>
      <c r="AU36" s="61" t="s">
        <v>476</v>
      </c>
      <c r="AV36" s="62" t="s">
        <v>434</v>
      </c>
      <c r="AW36" s="61" t="s">
        <v>477</v>
      </c>
      <c r="AX36" s="61" t="s">
        <v>432</v>
      </c>
      <c r="AY36" s="62" t="s">
        <v>477</v>
      </c>
      <c r="AZ36" s="61" t="s">
        <v>476</v>
      </c>
      <c r="BA36" s="61" t="s">
        <v>433</v>
      </c>
      <c r="BB36" s="62" t="s">
        <v>510</v>
      </c>
      <c r="BC36" s="61" t="s">
        <v>438</v>
      </c>
      <c r="BD36" s="61" t="s">
        <v>476</v>
      </c>
      <c r="BE36" s="62" t="s">
        <v>431</v>
      </c>
      <c r="BF36" s="61" t="s">
        <v>431</v>
      </c>
      <c r="BG36" s="61" t="s">
        <v>301</v>
      </c>
      <c r="BH36" s="62" t="s">
        <v>477</v>
      </c>
      <c r="BI36" s="61" t="s">
        <v>477</v>
      </c>
      <c r="BJ36" s="61" t="s">
        <v>301</v>
      </c>
    </row>
    <row r="37" spans="1:65" x14ac:dyDescent="0.3">
      <c r="A37" s="37" t="s">
        <v>258</v>
      </c>
      <c r="B37" s="34" t="s">
        <v>35</v>
      </c>
      <c r="C37" s="62" t="s">
        <v>1081</v>
      </c>
      <c r="D37" s="61" t="s">
        <v>757</v>
      </c>
      <c r="E37" s="61" t="s">
        <v>670</v>
      </c>
      <c r="F37" s="62" t="s">
        <v>301</v>
      </c>
      <c r="G37" s="61" t="s">
        <v>301</v>
      </c>
      <c r="H37" s="61" t="s">
        <v>301</v>
      </c>
      <c r="I37" s="62" t="s">
        <v>477</v>
      </c>
      <c r="J37" s="61" t="s">
        <v>476</v>
      </c>
      <c r="K37" s="61" t="s">
        <v>433</v>
      </c>
      <c r="L37" s="62" t="s">
        <v>433</v>
      </c>
      <c r="M37" s="61" t="s">
        <v>432</v>
      </c>
      <c r="N37" s="61" t="s">
        <v>476</v>
      </c>
      <c r="O37" s="62" t="s">
        <v>301</v>
      </c>
      <c r="P37" s="61" t="s">
        <v>301</v>
      </c>
      <c r="Q37" s="61" t="s">
        <v>301</v>
      </c>
      <c r="R37" s="62" t="s">
        <v>519</v>
      </c>
      <c r="S37" s="61" t="s">
        <v>510</v>
      </c>
      <c r="T37" s="61" t="s">
        <v>476</v>
      </c>
      <c r="U37" s="62" t="s">
        <v>431</v>
      </c>
      <c r="V37" s="61" t="s">
        <v>431</v>
      </c>
      <c r="W37" s="61" t="s">
        <v>301</v>
      </c>
      <c r="X37" s="62" t="s">
        <v>438</v>
      </c>
      <c r="Y37" s="61" t="s">
        <v>434</v>
      </c>
      <c r="Z37" s="61" t="s">
        <v>432</v>
      </c>
      <c r="AA37" s="62" t="s">
        <v>436</v>
      </c>
      <c r="AB37" s="61" t="s">
        <v>437</v>
      </c>
      <c r="AC37" s="61" t="s">
        <v>477</v>
      </c>
      <c r="AD37" s="62" t="s">
        <v>436</v>
      </c>
      <c r="AE37" s="61" t="s">
        <v>431</v>
      </c>
      <c r="AF37" s="61" t="s">
        <v>434</v>
      </c>
      <c r="AG37" s="62" t="s">
        <v>479</v>
      </c>
      <c r="AH37" s="61" t="s">
        <v>519</v>
      </c>
      <c r="AI37" s="61" t="s">
        <v>483</v>
      </c>
      <c r="AJ37" s="62" t="s">
        <v>551</v>
      </c>
      <c r="AK37" s="61" t="s">
        <v>534</v>
      </c>
      <c r="AL37" s="61" t="s">
        <v>438</v>
      </c>
      <c r="AM37" s="62" t="s">
        <v>665</v>
      </c>
      <c r="AN37" s="61" t="s">
        <v>534</v>
      </c>
      <c r="AO37" s="61" t="s">
        <v>435</v>
      </c>
      <c r="AP37" s="62" t="s">
        <v>507</v>
      </c>
      <c r="AQ37" s="61" t="s">
        <v>574</v>
      </c>
      <c r="AR37" s="61" t="s">
        <v>534</v>
      </c>
      <c r="AS37" s="62" t="s">
        <v>513</v>
      </c>
      <c r="AT37" s="61" t="s">
        <v>551</v>
      </c>
      <c r="AU37" s="61" t="s">
        <v>373</v>
      </c>
      <c r="AV37" s="62" t="s">
        <v>542</v>
      </c>
      <c r="AW37" s="61" t="s">
        <v>483</v>
      </c>
      <c r="AX37" s="61" t="s">
        <v>438</v>
      </c>
      <c r="AY37" s="62" t="s">
        <v>372</v>
      </c>
      <c r="AZ37" s="61" t="s">
        <v>515</v>
      </c>
      <c r="BA37" s="61" t="s">
        <v>519</v>
      </c>
      <c r="BB37" s="62" t="s">
        <v>435</v>
      </c>
      <c r="BC37" s="61" t="s">
        <v>440</v>
      </c>
      <c r="BD37" s="61" t="s">
        <v>431</v>
      </c>
      <c r="BE37" s="62" t="s">
        <v>483</v>
      </c>
      <c r="BF37" s="61" t="s">
        <v>438</v>
      </c>
      <c r="BG37" s="61" t="s">
        <v>477</v>
      </c>
      <c r="BH37" s="62" t="s">
        <v>437</v>
      </c>
      <c r="BI37" s="61" t="s">
        <v>477</v>
      </c>
      <c r="BJ37" s="61" t="s">
        <v>433</v>
      </c>
    </row>
    <row r="38" spans="1:65" ht="18" x14ac:dyDescent="0.3">
      <c r="A38" s="36" t="s">
        <v>358</v>
      </c>
      <c r="B38" s="33" t="s">
        <v>36</v>
      </c>
      <c r="C38" s="62" t="s">
        <v>1805</v>
      </c>
      <c r="D38" s="61" t="s">
        <v>490</v>
      </c>
      <c r="E38" s="61" t="s">
        <v>1734</v>
      </c>
      <c r="F38" s="62" t="s">
        <v>373</v>
      </c>
      <c r="G38" s="61" t="s">
        <v>437</v>
      </c>
      <c r="H38" s="61" t="s">
        <v>437</v>
      </c>
      <c r="I38" s="62" t="s">
        <v>446</v>
      </c>
      <c r="J38" s="61" t="s">
        <v>551</v>
      </c>
      <c r="K38" s="61" t="s">
        <v>470</v>
      </c>
      <c r="L38" s="62" t="s">
        <v>513</v>
      </c>
      <c r="M38" s="61" t="s">
        <v>586</v>
      </c>
      <c r="N38" s="61" t="s">
        <v>435</v>
      </c>
      <c r="O38" s="62" t="s">
        <v>507</v>
      </c>
      <c r="P38" s="61" t="s">
        <v>542</v>
      </c>
      <c r="Q38" s="61" t="s">
        <v>483</v>
      </c>
      <c r="R38" s="62" t="s">
        <v>446</v>
      </c>
      <c r="S38" s="61" t="s">
        <v>541</v>
      </c>
      <c r="T38" s="61" t="s">
        <v>435</v>
      </c>
      <c r="U38" s="62" t="s">
        <v>521</v>
      </c>
      <c r="V38" s="61" t="s">
        <v>665</v>
      </c>
      <c r="W38" s="61" t="s">
        <v>509</v>
      </c>
      <c r="X38" s="62" t="s">
        <v>521</v>
      </c>
      <c r="Y38" s="61" t="s">
        <v>511</v>
      </c>
      <c r="Z38" s="61" t="s">
        <v>543</v>
      </c>
      <c r="AA38" s="62" t="s">
        <v>617</v>
      </c>
      <c r="AB38" s="61" t="s">
        <v>507</v>
      </c>
      <c r="AC38" s="61" t="s">
        <v>513</v>
      </c>
      <c r="AD38" s="62" t="s">
        <v>460</v>
      </c>
      <c r="AE38" s="61" t="s">
        <v>443</v>
      </c>
      <c r="AF38" s="61" t="s">
        <v>371</v>
      </c>
      <c r="AG38" s="62" t="s">
        <v>378</v>
      </c>
      <c r="AH38" s="61" t="s">
        <v>511</v>
      </c>
      <c r="AI38" s="61" t="s">
        <v>371</v>
      </c>
      <c r="AJ38" s="62" t="s">
        <v>953</v>
      </c>
      <c r="AK38" s="61" t="s">
        <v>584</v>
      </c>
      <c r="AL38" s="61" t="s">
        <v>604</v>
      </c>
      <c r="AM38" s="62" t="s">
        <v>572</v>
      </c>
      <c r="AN38" s="61" t="s">
        <v>1294</v>
      </c>
      <c r="AO38" s="61" t="s">
        <v>579</v>
      </c>
      <c r="AP38" s="62" t="s">
        <v>1229</v>
      </c>
      <c r="AQ38" s="61" t="s">
        <v>594</v>
      </c>
      <c r="AR38" s="61" t="s">
        <v>468</v>
      </c>
      <c r="AS38" s="62" t="s">
        <v>658</v>
      </c>
      <c r="AT38" s="61" t="s">
        <v>663</v>
      </c>
      <c r="AU38" s="61" t="s">
        <v>548</v>
      </c>
      <c r="AV38" s="62" t="s">
        <v>754</v>
      </c>
      <c r="AW38" s="61" t="s">
        <v>805</v>
      </c>
      <c r="AX38" s="61" t="s">
        <v>378</v>
      </c>
      <c r="AY38" s="62" t="s">
        <v>533</v>
      </c>
      <c r="AZ38" s="61" t="s">
        <v>949</v>
      </c>
      <c r="BA38" s="61" t="s">
        <v>520</v>
      </c>
      <c r="BB38" s="62" t="s">
        <v>889</v>
      </c>
      <c r="BC38" s="61" t="s">
        <v>877</v>
      </c>
      <c r="BD38" s="61" t="s">
        <v>376</v>
      </c>
      <c r="BE38" s="62" t="s">
        <v>559</v>
      </c>
      <c r="BF38" s="61" t="s">
        <v>471</v>
      </c>
      <c r="BG38" s="61" t="s">
        <v>504</v>
      </c>
      <c r="BH38" s="62" t="s">
        <v>535</v>
      </c>
      <c r="BI38" s="61" t="s">
        <v>992</v>
      </c>
      <c r="BJ38" s="61" t="s">
        <v>511</v>
      </c>
    </row>
    <row r="39" spans="1:65" x14ac:dyDescent="0.3">
      <c r="A39" s="36" t="s">
        <v>259</v>
      </c>
      <c r="B39" s="33" t="s">
        <v>38</v>
      </c>
      <c r="C39" s="62" t="s">
        <v>532</v>
      </c>
      <c r="D39" s="61" t="s">
        <v>573</v>
      </c>
      <c r="E39" s="61" t="s">
        <v>538</v>
      </c>
      <c r="F39" s="62" t="s">
        <v>301</v>
      </c>
      <c r="G39" s="61" t="s">
        <v>301</v>
      </c>
      <c r="H39" s="61" t="s">
        <v>301</v>
      </c>
      <c r="I39" s="62" t="s">
        <v>301</v>
      </c>
      <c r="J39" s="61" t="s">
        <v>301</v>
      </c>
      <c r="K39" s="61" t="s">
        <v>301</v>
      </c>
      <c r="L39" s="62" t="s">
        <v>437</v>
      </c>
      <c r="M39" s="61" t="s">
        <v>433</v>
      </c>
      <c r="N39" s="61" t="s">
        <v>477</v>
      </c>
      <c r="O39" s="62" t="s">
        <v>534</v>
      </c>
      <c r="P39" s="61" t="s">
        <v>437</v>
      </c>
      <c r="Q39" s="61" t="s">
        <v>438</v>
      </c>
      <c r="R39" s="62" t="s">
        <v>525</v>
      </c>
      <c r="S39" s="61" t="s">
        <v>574</v>
      </c>
      <c r="T39" s="61" t="s">
        <v>477</v>
      </c>
      <c r="U39" s="62" t="s">
        <v>574</v>
      </c>
      <c r="V39" s="61" t="s">
        <v>519</v>
      </c>
      <c r="W39" s="61" t="s">
        <v>437</v>
      </c>
      <c r="X39" s="62" t="s">
        <v>438</v>
      </c>
      <c r="Y39" s="61" t="s">
        <v>477</v>
      </c>
      <c r="Z39" s="61" t="s">
        <v>477</v>
      </c>
      <c r="AA39" s="62" t="s">
        <v>510</v>
      </c>
      <c r="AB39" s="61" t="s">
        <v>437</v>
      </c>
      <c r="AC39" s="61" t="s">
        <v>432</v>
      </c>
      <c r="AD39" s="62" t="s">
        <v>519</v>
      </c>
      <c r="AE39" s="61" t="s">
        <v>437</v>
      </c>
      <c r="AF39" s="61" t="s">
        <v>433</v>
      </c>
      <c r="AG39" s="62" t="s">
        <v>434</v>
      </c>
      <c r="AH39" s="61" t="s">
        <v>432</v>
      </c>
      <c r="AI39" s="61" t="s">
        <v>477</v>
      </c>
      <c r="AJ39" s="62" t="s">
        <v>519</v>
      </c>
      <c r="AK39" s="61" t="s">
        <v>438</v>
      </c>
      <c r="AL39" s="61" t="s">
        <v>432</v>
      </c>
      <c r="AM39" s="62" t="s">
        <v>435</v>
      </c>
      <c r="AN39" s="61" t="s">
        <v>436</v>
      </c>
      <c r="AO39" s="61" t="s">
        <v>437</v>
      </c>
      <c r="AP39" s="62" t="s">
        <v>373</v>
      </c>
      <c r="AQ39" s="61" t="s">
        <v>437</v>
      </c>
      <c r="AR39" s="61" t="s">
        <v>437</v>
      </c>
      <c r="AS39" s="62" t="s">
        <v>510</v>
      </c>
      <c r="AT39" s="61" t="s">
        <v>437</v>
      </c>
      <c r="AU39" s="61" t="s">
        <v>432</v>
      </c>
      <c r="AV39" s="62" t="s">
        <v>519</v>
      </c>
      <c r="AW39" s="61" t="s">
        <v>431</v>
      </c>
      <c r="AX39" s="61" t="s">
        <v>431</v>
      </c>
      <c r="AY39" s="62" t="s">
        <v>437</v>
      </c>
      <c r="AZ39" s="61" t="s">
        <v>432</v>
      </c>
      <c r="BA39" s="61" t="s">
        <v>431</v>
      </c>
      <c r="BB39" s="62" t="s">
        <v>477</v>
      </c>
      <c r="BC39" s="61" t="s">
        <v>476</v>
      </c>
      <c r="BD39" s="61" t="s">
        <v>433</v>
      </c>
      <c r="BE39" s="62" t="s">
        <v>433</v>
      </c>
      <c r="BF39" s="61" t="s">
        <v>432</v>
      </c>
      <c r="BG39" s="61" t="s">
        <v>476</v>
      </c>
      <c r="BH39" s="62" t="s">
        <v>477</v>
      </c>
      <c r="BI39" s="61" t="s">
        <v>432</v>
      </c>
      <c r="BJ39" s="61" t="s">
        <v>432</v>
      </c>
    </row>
    <row r="40" spans="1:65" x14ac:dyDescent="0.3">
      <c r="A40" s="36" t="s">
        <v>260</v>
      </c>
      <c r="B40" s="33" t="s">
        <v>39</v>
      </c>
      <c r="C40" s="62" t="s">
        <v>1240</v>
      </c>
      <c r="D40" s="61" t="s">
        <v>909</v>
      </c>
      <c r="E40" s="61" t="s">
        <v>388</v>
      </c>
      <c r="F40" s="62" t="s">
        <v>432</v>
      </c>
      <c r="G40" s="61" t="s">
        <v>432</v>
      </c>
      <c r="H40" s="61" t="s">
        <v>301</v>
      </c>
      <c r="I40" s="62" t="s">
        <v>476</v>
      </c>
      <c r="J40" s="61" t="s">
        <v>301</v>
      </c>
      <c r="K40" s="61" t="s">
        <v>476</v>
      </c>
      <c r="L40" s="62" t="s">
        <v>476</v>
      </c>
      <c r="M40" s="61" t="s">
        <v>476</v>
      </c>
      <c r="N40" s="61" t="s">
        <v>301</v>
      </c>
      <c r="O40" s="62" t="s">
        <v>434</v>
      </c>
      <c r="P40" s="61" t="s">
        <v>477</v>
      </c>
      <c r="Q40" s="61" t="s">
        <v>432</v>
      </c>
      <c r="R40" s="62" t="s">
        <v>586</v>
      </c>
      <c r="S40" s="61" t="s">
        <v>510</v>
      </c>
      <c r="T40" s="61" t="s">
        <v>519</v>
      </c>
      <c r="U40" s="62" t="s">
        <v>586</v>
      </c>
      <c r="V40" s="61" t="s">
        <v>483</v>
      </c>
      <c r="W40" s="61" t="s">
        <v>437</v>
      </c>
      <c r="X40" s="62" t="s">
        <v>543</v>
      </c>
      <c r="Y40" s="61" t="s">
        <v>440</v>
      </c>
      <c r="Z40" s="61" t="s">
        <v>436</v>
      </c>
      <c r="AA40" s="62" t="s">
        <v>525</v>
      </c>
      <c r="AB40" s="61" t="s">
        <v>440</v>
      </c>
      <c r="AC40" s="61" t="s">
        <v>438</v>
      </c>
      <c r="AD40" s="62" t="s">
        <v>509</v>
      </c>
      <c r="AE40" s="61" t="s">
        <v>483</v>
      </c>
      <c r="AF40" s="61" t="s">
        <v>534</v>
      </c>
      <c r="AG40" s="62" t="s">
        <v>371</v>
      </c>
      <c r="AH40" s="61" t="s">
        <v>586</v>
      </c>
      <c r="AI40" s="61" t="s">
        <v>525</v>
      </c>
      <c r="AJ40" s="62" t="s">
        <v>550</v>
      </c>
      <c r="AK40" s="61" t="s">
        <v>551</v>
      </c>
      <c r="AL40" s="61" t="s">
        <v>542</v>
      </c>
      <c r="AM40" s="62" t="s">
        <v>371</v>
      </c>
      <c r="AN40" s="61" t="s">
        <v>551</v>
      </c>
      <c r="AO40" s="61" t="s">
        <v>574</v>
      </c>
      <c r="AP40" s="62" t="s">
        <v>539</v>
      </c>
      <c r="AQ40" s="61" t="s">
        <v>537</v>
      </c>
      <c r="AR40" s="61" t="s">
        <v>586</v>
      </c>
      <c r="AS40" s="62" t="s">
        <v>541</v>
      </c>
      <c r="AT40" s="61" t="s">
        <v>551</v>
      </c>
      <c r="AU40" s="61" t="s">
        <v>515</v>
      </c>
      <c r="AV40" s="62" t="s">
        <v>615</v>
      </c>
      <c r="AW40" s="61" t="s">
        <v>479</v>
      </c>
      <c r="AX40" s="61" t="s">
        <v>542</v>
      </c>
      <c r="AY40" s="62" t="s">
        <v>550</v>
      </c>
      <c r="AZ40" s="61" t="s">
        <v>514</v>
      </c>
      <c r="BA40" s="61" t="s">
        <v>373</v>
      </c>
      <c r="BB40" s="62" t="s">
        <v>585</v>
      </c>
      <c r="BC40" s="61" t="s">
        <v>372</v>
      </c>
      <c r="BD40" s="61" t="s">
        <v>534</v>
      </c>
      <c r="BE40" s="62" t="s">
        <v>552</v>
      </c>
      <c r="BF40" s="61" t="s">
        <v>515</v>
      </c>
      <c r="BG40" s="61" t="s">
        <v>483</v>
      </c>
      <c r="BH40" s="62" t="s">
        <v>525</v>
      </c>
      <c r="BI40" s="61" t="s">
        <v>483</v>
      </c>
      <c r="BJ40" s="61" t="s">
        <v>510</v>
      </c>
    </row>
    <row r="41" spans="1:65" x14ac:dyDescent="0.3">
      <c r="A41" s="36" t="s">
        <v>267</v>
      </c>
      <c r="B41" s="33" t="s">
        <v>40</v>
      </c>
      <c r="C41" s="62" t="s">
        <v>1806</v>
      </c>
      <c r="D41" s="61" t="s">
        <v>1807</v>
      </c>
      <c r="E41" s="61" t="s">
        <v>1808</v>
      </c>
      <c r="F41" s="62" t="s">
        <v>301</v>
      </c>
      <c r="G41" s="61" t="s">
        <v>301</v>
      </c>
      <c r="H41" s="61" t="s">
        <v>301</v>
      </c>
      <c r="I41" s="62" t="s">
        <v>432</v>
      </c>
      <c r="J41" s="61" t="s">
        <v>476</v>
      </c>
      <c r="K41" s="61" t="s">
        <v>476</v>
      </c>
      <c r="L41" s="62" t="s">
        <v>301</v>
      </c>
      <c r="M41" s="61" t="s">
        <v>301</v>
      </c>
      <c r="N41" s="61" t="s">
        <v>301</v>
      </c>
      <c r="O41" s="62" t="s">
        <v>432</v>
      </c>
      <c r="P41" s="61" t="s">
        <v>432</v>
      </c>
      <c r="Q41" s="61" t="s">
        <v>301</v>
      </c>
      <c r="R41" s="62" t="s">
        <v>519</v>
      </c>
      <c r="S41" s="61" t="s">
        <v>437</v>
      </c>
      <c r="T41" s="61" t="s">
        <v>433</v>
      </c>
      <c r="U41" s="62" t="s">
        <v>525</v>
      </c>
      <c r="V41" s="61" t="s">
        <v>534</v>
      </c>
      <c r="W41" s="61" t="s">
        <v>434</v>
      </c>
      <c r="X41" s="62" t="s">
        <v>537</v>
      </c>
      <c r="Y41" s="61" t="s">
        <v>440</v>
      </c>
      <c r="Z41" s="61" t="s">
        <v>574</v>
      </c>
      <c r="AA41" s="62" t="s">
        <v>610</v>
      </c>
      <c r="AB41" s="61" t="s">
        <v>372</v>
      </c>
      <c r="AC41" s="61" t="s">
        <v>483</v>
      </c>
      <c r="AD41" s="62" t="s">
        <v>499</v>
      </c>
      <c r="AE41" s="61" t="s">
        <v>514</v>
      </c>
      <c r="AF41" s="61" t="s">
        <v>514</v>
      </c>
      <c r="AG41" s="62" t="s">
        <v>755</v>
      </c>
      <c r="AH41" s="61" t="s">
        <v>499</v>
      </c>
      <c r="AI41" s="61" t="s">
        <v>584</v>
      </c>
      <c r="AJ41" s="62" t="s">
        <v>663</v>
      </c>
      <c r="AK41" s="61" t="s">
        <v>558</v>
      </c>
      <c r="AL41" s="61" t="s">
        <v>439</v>
      </c>
      <c r="AM41" s="62" t="s">
        <v>1009</v>
      </c>
      <c r="AN41" s="61" t="s">
        <v>505</v>
      </c>
      <c r="AO41" s="61" t="s">
        <v>540</v>
      </c>
      <c r="AP41" s="62" t="s">
        <v>963</v>
      </c>
      <c r="AQ41" s="61" t="s">
        <v>1009</v>
      </c>
      <c r="AR41" s="61" t="s">
        <v>1001</v>
      </c>
      <c r="AS41" s="62" t="s">
        <v>1264</v>
      </c>
      <c r="AT41" s="61" t="s">
        <v>374</v>
      </c>
      <c r="AU41" s="61" t="s">
        <v>471</v>
      </c>
      <c r="AV41" s="62" t="s">
        <v>986</v>
      </c>
      <c r="AW41" s="61" t="s">
        <v>608</v>
      </c>
      <c r="AX41" s="61" t="s">
        <v>581</v>
      </c>
      <c r="AY41" s="62" t="s">
        <v>463</v>
      </c>
      <c r="AZ41" s="61" t="s">
        <v>523</v>
      </c>
      <c r="BA41" s="61" t="s">
        <v>985</v>
      </c>
      <c r="BB41" s="62" t="s">
        <v>798</v>
      </c>
      <c r="BC41" s="61" t="s">
        <v>909</v>
      </c>
      <c r="BD41" s="61" t="s">
        <v>658</v>
      </c>
      <c r="BE41" s="62" t="s">
        <v>1332</v>
      </c>
      <c r="BF41" s="61" t="s">
        <v>527</v>
      </c>
      <c r="BG41" s="61" t="s">
        <v>1342</v>
      </c>
      <c r="BH41" s="62" t="s">
        <v>795</v>
      </c>
      <c r="BI41" s="61" t="s">
        <v>998</v>
      </c>
      <c r="BJ41" s="61" t="s">
        <v>531</v>
      </c>
    </row>
    <row r="42" spans="1:65" ht="17.399999999999999" x14ac:dyDescent="0.3">
      <c r="A42" s="37" t="s">
        <v>359</v>
      </c>
      <c r="B42" s="34" t="s">
        <v>41</v>
      </c>
      <c r="C42" s="62" t="s">
        <v>675</v>
      </c>
      <c r="D42" s="61" t="s">
        <v>1087</v>
      </c>
      <c r="E42" s="61" t="s">
        <v>381</v>
      </c>
      <c r="F42" s="62" t="s">
        <v>301</v>
      </c>
      <c r="G42" s="61" t="s">
        <v>301</v>
      </c>
      <c r="H42" s="61" t="s">
        <v>301</v>
      </c>
      <c r="I42" s="62" t="s">
        <v>476</v>
      </c>
      <c r="J42" s="61" t="s">
        <v>301</v>
      </c>
      <c r="K42" s="61" t="s">
        <v>476</v>
      </c>
      <c r="L42" s="62" t="s">
        <v>301</v>
      </c>
      <c r="M42" s="61" t="s">
        <v>301</v>
      </c>
      <c r="N42" s="61" t="s">
        <v>301</v>
      </c>
      <c r="O42" s="62" t="s">
        <v>301</v>
      </c>
      <c r="P42" s="61" t="s">
        <v>301</v>
      </c>
      <c r="Q42" s="61" t="s">
        <v>301</v>
      </c>
      <c r="R42" s="62" t="s">
        <v>301</v>
      </c>
      <c r="S42" s="61" t="s">
        <v>301</v>
      </c>
      <c r="T42" s="61" t="s">
        <v>301</v>
      </c>
      <c r="U42" s="62" t="s">
        <v>432</v>
      </c>
      <c r="V42" s="61" t="s">
        <v>476</v>
      </c>
      <c r="W42" s="61" t="s">
        <v>476</v>
      </c>
      <c r="X42" s="62" t="s">
        <v>433</v>
      </c>
      <c r="Y42" s="61" t="s">
        <v>433</v>
      </c>
      <c r="Z42" s="61" t="s">
        <v>301</v>
      </c>
      <c r="AA42" s="62" t="s">
        <v>433</v>
      </c>
      <c r="AB42" s="61" t="s">
        <v>432</v>
      </c>
      <c r="AC42" s="61" t="s">
        <v>476</v>
      </c>
      <c r="AD42" s="62" t="s">
        <v>483</v>
      </c>
      <c r="AE42" s="61" t="s">
        <v>431</v>
      </c>
      <c r="AF42" s="61" t="s">
        <v>437</v>
      </c>
      <c r="AG42" s="62" t="s">
        <v>483</v>
      </c>
      <c r="AH42" s="61" t="s">
        <v>477</v>
      </c>
      <c r="AI42" s="61" t="s">
        <v>438</v>
      </c>
      <c r="AJ42" s="62" t="s">
        <v>436</v>
      </c>
      <c r="AK42" s="61" t="s">
        <v>431</v>
      </c>
      <c r="AL42" s="61" t="s">
        <v>434</v>
      </c>
      <c r="AM42" s="62" t="s">
        <v>510</v>
      </c>
      <c r="AN42" s="61" t="s">
        <v>477</v>
      </c>
      <c r="AO42" s="61" t="s">
        <v>431</v>
      </c>
      <c r="AP42" s="62" t="s">
        <v>537</v>
      </c>
      <c r="AQ42" s="61" t="s">
        <v>483</v>
      </c>
      <c r="AR42" s="61" t="s">
        <v>435</v>
      </c>
      <c r="AS42" s="62" t="s">
        <v>537</v>
      </c>
      <c r="AT42" s="61" t="s">
        <v>574</v>
      </c>
      <c r="AU42" s="61" t="s">
        <v>440</v>
      </c>
      <c r="AV42" s="62" t="s">
        <v>551</v>
      </c>
      <c r="AW42" s="61" t="s">
        <v>586</v>
      </c>
      <c r="AX42" s="61" t="s">
        <v>477</v>
      </c>
      <c r="AY42" s="62" t="s">
        <v>470</v>
      </c>
      <c r="AZ42" s="61" t="s">
        <v>542</v>
      </c>
      <c r="BA42" s="61" t="s">
        <v>373</v>
      </c>
      <c r="BB42" s="62" t="s">
        <v>507</v>
      </c>
      <c r="BC42" s="61" t="s">
        <v>543</v>
      </c>
      <c r="BD42" s="61" t="s">
        <v>438</v>
      </c>
      <c r="BE42" s="62" t="s">
        <v>665</v>
      </c>
      <c r="BF42" s="61" t="s">
        <v>574</v>
      </c>
      <c r="BG42" s="61" t="s">
        <v>515</v>
      </c>
      <c r="BH42" s="62" t="s">
        <v>586</v>
      </c>
      <c r="BI42" s="61" t="s">
        <v>519</v>
      </c>
      <c r="BJ42" s="61" t="s">
        <v>510</v>
      </c>
    </row>
    <row r="43" spans="1:65" ht="16.5" customHeight="1" x14ac:dyDescent="0.3">
      <c r="A43" s="37" t="s">
        <v>267</v>
      </c>
      <c r="B43" s="34" t="s">
        <v>42</v>
      </c>
      <c r="C43" s="62" t="s">
        <v>1809</v>
      </c>
      <c r="D43" s="61" t="s">
        <v>1810</v>
      </c>
      <c r="E43" s="61" t="s">
        <v>1811</v>
      </c>
      <c r="F43" s="62" t="s">
        <v>301</v>
      </c>
      <c r="G43" s="61" t="s">
        <v>301</v>
      </c>
      <c r="H43" s="61" t="s">
        <v>301</v>
      </c>
      <c r="I43" s="62" t="s">
        <v>476</v>
      </c>
      <c r="J43" s="61" t="s">
        <v>476</v>
      </c>
      <c r="K43" s="61" t="s">
        <v>301</v>
      </c>
      <c r="L43" s="62" t="s">
        <v>301</v>
      </c>
      <c r="M43" s="61" t="s">
        <v>301</v>
      </c>
      <c r="N43" s="61" t="s">
        <v>301</v>
      </c>
      <c r="O43" s="62" t="s">
        <v>432</v>
      </c>
      <c r="P43" s="61" t="s">
        <v>432</v>
      </c>
      <c r="Q43" s="61" t="s">
        <v>301</v>
      </c>
      <c r="R43" s="62" t="s">
        <v>519</v>
      </c>
      <c r="S43" s="61" t="s">
        <v>437</v>
      </c>
      <c r="T43" s="61" t="s">
        <v>433</v>
      </c>
      <c r="U43" s="62" t="s">
        <v>586</v>
      </c>
      <c r="V43" s="61" t="s">
        <v>373</v>
      </c>
      <c r="W43" s="61" t="s">
        <v>431</v>
      </c>
      <c r="X43" s="62" t="s">
        <v>509</v>
      </c>
      <c r="Y43" s="61" t="s">
        <v>519</v>
      </c>
      <c r="Z43" s="61" t="s">
        <v>574</v>
      </c>
      <c r="AA43" s="62" t="s">
        <v>486</v>
      </c>
      <c r="AB43" s="61" t="s">
        <v>543</v>
      </c>
      <c r="AC43" s="61" t="s">
        <v>436</v>
      </c>
      <c r="AD43" s="62" t="s">
        <v>443</v>
      </c>
      <c r="AE43" s="61" t="s">
        <v>543</v>
      </c>
      <c r="AF43" s="61" t="s">
        <v>479</v>
      </c>
      <c r="AG43" s="62" t="s">
        <v>902</v>
      </c>
      <c r="AH43" s="61" t="s">
        <v>584</v>
      </c>
      <c r="AI43" s="61" t="s">
        <v>443</v>
      </c>
      <c r="AJ43" s="62" t="s">
        <v>611</v>
      </c>
      <c r="AK43" s="61" t="s">
        <v>540</v>
      </c>
      <c r="AL43" s="61" t="s">
        <v>539</v>
      </c>
      <c r="AM43" s="62" t="s">
        <v>374</v>
      </c>
      <c r="AN43" s="61" t="s">
        <v>1294</v>
      </c>
      <c r="AO43" s="61" t="s">
        <v>584</v>
      </c>
      <c r="AP43" s="62" t="s">
        <v>531</v>
      </c>
      <c r="AQ43" s="61" t="s">
        <v>377</v>
      </c>
      <c r="AR43" s="61" t="s">
        <v>902</v>
      </c>
      <c r="AS43" s="62" t="s">
        <v>929</v>
      </c>
      <c r="AT43" s="61" t="s">
        <v>873</v>
      </c>
      <c r="AU43" s="61" t="s">
        <v>573</v>
      </c>
      <c r="AV43" s="62" t="s">
        <v>1344</v>
      </c>
      <c r="AW43" s="61" t="s">
        <v>1009</v>
      </c>
      <c r="AX43" s="61" t="s">
        <v>695</v>
      </c>
      <c r="AY43" s="62" t="s">
        <v>683</v>
      </c>
      <c r="AZ43" s="61" t="s">
        <v>891</v>
      </c>
      <c r="BA43" s="61" t="s">
        <v>757</v>
      </c>
      <c r="BB43" s="62" t="s">
        <v>1296</v>
      </c>
      <c r="BC43" s="61" t="s">
        <v>844</v>
      </c>
      <c r="BD43" s="61" t="s">
        <v>889</v>
      </c>
      <c r="BE43" s="62" t="s">
        <v>1522</v>
      </c>
      <c r="BF43" s="61" t="s">
        <v>1261</v>
      </c>
      <c r="BG43" s="61" t="s">
        <v>959</v>
      </c>
      <c r="BH43" s="62" t="s">
        <v>954</v>
      </c>
      <c r="BI43" s="61" t="s">
        <v>1147</v>
      </c>
      <c r="BJ43" s="61" t="s">
        <v>1203</v>
      </c>
    </row>
    <row r="44" spans="1:65" x14ac:dyDescent="0.3">
      <c r="A44" s="36" t="s">
        <v>268</v>
      </c>
      <c r="B44" s="33" t="s">
        <v>43</v>
      </c>
      <c r="C44" s="62" t="s">
        <v>1812</v>
      </c>
      <c r="D44" s="61"/>
      <c r="E44" s="61" t="s">
        <v>1812</v>
      </c>
      <c r="F44" s="62" t="s">
        <v>301</v>
      </c>
      <c r="G44" s="61"/>
      <c r="H44" s="61" t="s">
        <v>301</v>
      </c>
      <c r="I44" s="62" t="s">
        <v>301</v>
      </c>
      <c r="J44" s="61"/>
      <c r="K44" s="61" t="s">
        <v>301</v>
      </c>
      <c r="L44" s="62" t="s">
        <v>301</v>
      </c>
      <c r="M44" s="61"/>
      <c r="N44" s="61" t="s">
        <v>301</v>
      </c>
      <c r="O44" s="62" t="s">
        <v>301</v>
      </c>
      <c r="P44" s="61"/>
      <c r="Q44" s="61" t="s">
        <v>301</v>
      </c>
      <c r="R44" s="62" t="s">
        <v>432</v>
      </c>
      <c r="S44" s="61"/>
      <c r="T44" s="61" t="s">
        <v>432</v>
      </c>
      <c r="U44" s="62" t="s">
        <v>436</v>
      </c>
      <c r="V44" s="61"/>
      <c r="W44" s="61" t="s">
        <v>436</v>
      </c>
      <c r="X44" s="62" t="s">
        <v>805</v>
      </c>
      <c r="Y44" s="61"/>
      <c r="Z44" s="61" t="s">
        <v>805</v>
      </c>
      <c r="AA44" s="62" t="s">
        <v>529</v>
      </c>
      <c r="AB44" s="61"/>
      <c r="AC44" s="61" t="s">
        <v>529</v>
      </c>
      <c r="AD44" s="62" t="s">
        <v>1813</v>
      </c>
      <c r="AE44" s="61"/>
      <c r="AF44" s="61" t="s">
        <v>1813</v>
      </c>
      <c r="AG44" s="62" t="s">
        <v>1550</v>
      </c>
      <c r="AH44" s="61"/>
      <c r="AI44" s="61" t="s">
        <v>1550</v>
      </c>
      <c r="AJ44" s="62" t="s">
        <v>1814</v>
      </c>
      <c r="AK44" s="61"/>
      <c r="AL44" s="61" t="s">
        <v>1814</v>
      </c>
      <c r="AM44" s="62" t="s">
        <v>1815</v>
      </c>
      <c r="AN44" s="61"/>
      <c r="AO44" s="61" t="s">
        <v>1815</v>
      </c>
      <c r="AP44" s="62" t="s">
        <v>1816</v>
      </c>
      <c r="AQ44" s="61"/>
      <c r="AR44" s="61" t="s">
        <v>1816</v>
      </c>
      <c r="AS44" s="62" t="s">
        <v>1817</v>
      </c>
      <c r="AT44" s="61"/>
      <c r="AU44" s="61" t="s">
        <v>1817</v>
      </c>
      <c r="AV44" s="62" t="s">
        <v>1744</v>
      </c>
      <c r="AW44" s="61"/>
      <c r="AX44" s="61" t="s">
        <v>1744</v>
      </c>
      <c r="AY44" s="62" t="s">
        <v>1419</v>
      </c>
      <c r="AZ44" s="61"/>
      <c r="BA44" s="61" t="s">
        <v>1419</v>
      </c>
      <c r="BB44" s="62" t="s">
        <v>599</v>
      </c>
      <c r="BC44" s="61"/>
      <c r="BD44" s="61" t="s">
        <v>599</v>
      </c>
      <c r="BE44" s="62" t="s">
        <v>783</v>
      </c>
      <c r="BF44" s="61"/>
      <c r="BG44" s="61" t="s">
        <v>783</v>
      </c>
      <c r="BH44" s="62" t="s">
        <v>663</v>
      </c>
      <c r="BI44" s="61"/>
      <c r="BJ44" s="61" t="s">
        <v>663</v>
      </c>
    </row>
    <row r="45" spans="1:65" x14ac:dyDescent="0.3">
      <c r="A45" s="36" t="s">
        <v>268</v>
      </c>
      <c r="B45" s="38" t="s">
        <v>44</v>
      </c>
      <c r="C45" s="62" t="s">
        <v>470</v>
      </c>
      <c r="D45" s="61" t="s">
        <v>470</v>
      </c>
      <c r="E45" s="61"/>
      <c r="F45" s="62" t="s">
        <v>301</v>
      </c>
      <c r="G45" s="61" t="s">
        <v>301</v>
      </c>
      <c r="H45" s="61"/>
      <c r="I45" s="62" t="s">
        <v>301</v>
      </c>
      <c r="J45" s="61" t="s">
        <v>301</v>
      </c>
      <c r="K45" s="61"/>
      <c r="L45" s="62" t="s">
        <v>301</v>
      </c>
      <c r="M45" s="61" t="s">
        <v>301</v>
      </c>
      <c r="N45" s="61"/>
      <c r="O45" s="62" t="s">
        <v>301</v>
      </c>
      <c r="P45" s="61" t="s">
        <v>301</v>
      </c>
      <c r="Q45" s="61"/>
      <c r="R45" s="62" t="s">
        <v>476</v>
      </c>
      <c r="S45" s="61" t="s">
        <v>476</v>
      </c>
      <c r="T45" s="61"/>
      <c r="U45" s="62" t="s">
        <v>301</v>
      </c>
      <c r="V45" s="61" t="s">
        <v>301</v>
      </c>
      <c r="W45" s="61"/>
      <c r="X45" s="62" t="s">
        <v>301</v>
      </c>
      <c r="Y45" s="61" t="s">
        <v>301</v>
      </c>
      <c r="Z45" s="61"/>
      <c r="AA45" s="62" t="s">
        <v>301</v>
      </c>
      <c r="AB45" s="61" t="s">
        <v>301</v>
      </c>
      <c r="AC45" s="61"/>
      <c r="AD45" s="62" t="s">
        <v>476</v>
      </c>
      <c r="AE45" s="61" t="s">
        <v>476</v>
      </c>
      <c r="AF45" s="61"/>
      <c r="AG45" s="62" t="s">
        <v>301</v>
      </c>
      <c r="AH45" s="61" t="s">
        <v>301</v>
      </c>
      <c r="AI45" s="61"/>
      <c r="AJ45" s="62" t="s">
        <v>476</v>
      </c>
      <c r="AK45" s="61" t="s">
        <v>476</v>
      </c>
      <c r="AL45" s="61"/>
      <c r="AM45" s="62" t="s">
        <v>477</v>
      </c>
      <c r="AN45" s="61" t="s">
        <v>477</v>
      </c>
      <c r="AO45" s="61"/>
      <c r="AP45" s="62" t="s">
        <v>432</v>
      </c>
      <c r="AQ45" s="61" t="s">
        <v>432</v>
      </c>
      <c r="AR45" s="61"/>
      <c r="AS45" s="62" t="s">
        <v>431</v>
      </c>
      <c r="AT45" s="61" t="s">
        <v>431</v>
      </c>
      <c r="AU45" s="61"/>
      <c r="AV45" s="62" t="s">
        <v>431</v>
      </c>
      <c r="AW45" s="61" t="s">
        <v>431</v>
      </c>
      <c r="AX45" s="61"/>
      <c r="AY45" s="62" t="s">
        <v>431</v>
      </c>
      <c r="AZ45" s="61" t="s">
        <v>431</v>
      </c>
      <c r="BA45" s="61"/>
      <c r="BB45" s="62" t="s">
        <v>432</v>
      </c>
      <c r="BC45" s="61" t="s">
        <v>432</v>
      </c>
      <c r="BD45" s="61"/>
      <c r="BE45" s="62" t="s">
        <v>477</v>
      </c>
      <c r="BF45" s="61" t="s">
        <v>477</v>
      </c>
      <c r="BG45" s="61"/>
      <c r="BH45" s="62" t="s">
        <v>477</v>
      </c>
      <c r="BI45" s="61" t="s">
        <v>477</v>
      </c>
      <c r="BJ45" s="61"/>
    </row>
    <row r="46" spans="1:65" ht="17.25" customHeight="1" x14ac:dyDescent="0.3">
      <c r="A46" s="36" t="s">
        <v>269</v>
      </c>
      <c r="B46" s="38" t="s">
        <v>46</v>
      </c>
      <c r="C46" s="62" t="s">
        <v>1818</v>
      </c>
      <c r="D46" s="61"/>
      <c r="E46" s="61" t="s">
        <v>1818</v>
      </c>
      <c r="F46" s="62" t="s">
        <v>301</v>
      </c>
      <c r="G46" s="61"/>
      <c r="H46" s="61" t="s">
        <v>301</v>
      </c>
      <c r="I46" s="62" t="s">
        <v>432</v>
      </c>
      <c r="J46" s="61"/>
      <c r="K46" s="61" t="s">
        <v>432</v>
      </c>
      <c r="L46" s="62" t="s">
        <v>476</v>
      </c>
      <c r="M46" s="61"/>
      <c r="N46" s="61" t="s">
        <v>476</v>
      </c>
      <c r="O46" s="62" t="s">
        <v>437</v>
      </c>
      <c r="P46" s="61"/>
      <c r="Q46" s="61" t="s">
        <v>437</v>
      </c>
      <c r="R46" s="62" t="s">
        <v>440</v>
      </c>
      <c r="S46" s="61"/>
      <c r="T46" s="61" t="s">
        <v>440</v>
      </c>
      <c r="U46" s="62" t="s">
        <v>486</v>
      </c>
      <c r="V46" s="61"/>
      <c r="W46" s="61" t="s">
        <v>486</v>
      </c>
      <c r="X46" s="62" t="s">
        <v>589</v>
      </c>
      <c r="Y46" s="61"/>
      <c r="Z46" s="61" t="s">
        <v>589</v>
      </c>
      <c r="AA46" s="62" t="s">
        <v>679</v>
      </c>
      <c r="AB46" s="61"/>
      <c r="AC46" s="61" t="s">
        <v>679</v>
      </c>
      <c r="AD46" s="62" t="s">
        <v>1088</v>
      </c>
      <c r="AE46" s="61"/>
      <c r="AF46" s="61" t="s">
        <v>1088</v>
      </c>
      <c r="AG46" s="62" t="s">
        <v>740</v>
      </c>
      <c r="AH46" s="61"/>
      <c r="AI46" s="61" t="s">
        <v>740</v>
      </c>
      <c r="AJ46" s="62" t="s">
        <v>916</v>
      </c>
      <c r="AK46" s="61"/>
      <c r="AL46" s="61" t="s">
        <v>916</v>
      </c>
      <c r="AM46" s="62" t="s">
        <v>847</v>
      </c>
      <c r="AN46" s="61"/>
      <c r="AO46" s="61" t="s">
        <v>847</v>
      </c>
      <c r="AP46" s="62" t="s">
        <v>1819</v>
      </c>
      <c r="AQ46" s="61"/>
      <c r="AR46" s="61" t="s">
        <v>1819</v>
      </c>
      <c r="AS46" s="62" t="s">
        <v>1820</v>
      </c>
      <c r="AT46" s="61"/>
      <c r="AU46" s="61" t="s">
        <v>1820</v>
      </c>
      <c r="AV46" s="62" t="s">
        <v>1141</v>
      </c>
      <c r="AW46" s="61"/>
      <c r="AX46" s="61" t="s">
        <v>1141</v>
      </c>
      <c r="AY46" s="62" t="s">
        <v>1519</v>
      </c>
      <c r="AZ46" s="61"/>
      <c r="BA46" s="61" t="s">
        <v>1519</v>
      </c>
      <c r="BB46" s="62" t="s">
        <v>893</v>
      </c>
      <c r="BC46" s="61"/>
      <c r="BD46" s="61" t="s">
        <v>893</v>
      </c>
      <c r="BE46" s="62" t="s">
        <v>672</v>
      </c>
      <c r="BF46" s="61"/>
      <c r="BG46" s="61" t="s">
        <v>672</v>
      </c>
      <c r="BH46" s="62" t="s">
        <v>930</v>
      </c>
      <c r="BI46" s="61"/>
      <c r="BJ46" s="61" t="s">
        <v>930</v>
      </c>
    </row>
    <row r="47" spans="1:65" x14ac:dyDescent="0.3">
      <c r="A47" s="37" t="s">
        <v>270</v>
      </c>
      <c r="B47" s="39" t="s">
        <v>47</v>
      </c>
      <c r="C47" s="62" t="s">
        <v>534</v>
      </c>
      <c r="D47" s="61"/>
      <c r="E47" s="61" t="s">
        <v>534</v>
      </c>
      <c r="F47" s="62" t="s">
        <v>301</v>
      </c>
      <c r="G47" s="61"/>
      <c r="H47" s="61" t="s">
        <v>301</v>
      </c>
      <c r="I47" s="62" t="s">
        <v>301</v>
      </c>
      <c r="J47" s="61"/>
      <c r="K47" s="61" t="s">
        <v>301</v>
      </c>
      <c r="L47" s="62" t="s">
        <v>301</v>
      </c>
      <c r="M47" s="61"/>
      <c r="N47" s="61" t="s">
        <v>301</v>
      </c>
      <c r="O47" s="62" t="s">
        <v>301</v>
      </c>
      <c r="P47" s="61"/>
      <c r="Q47" s="61" t="s">
        <v>301</v>
      </c>
      <c r="R47" s="62" t="s">
        <v>301</v>
      </c>
      <c r="S47" s="61"/>
      <c r="T47" s="61" t="s">
        <v>301</v>
      </c>
      <c r="U47" s="62" t="s">
        <v>301</v>
      </c>
      <c r="V47" s="61"/>
      <c r="W47" s="61" t="s">
        <v>301</v>
      </c>
      <c r="X47" s="62" t="s">
        <v>476</v>
      </c>
      <c r="Y47" s="61"/>
      <c r="Z47" s="61" t="s">
        <v>476</v>
      </c>
      <c r="AA47" s="62" t="s">
        <v>476</v>
      </c>
      <c r="AB47" s="61"/>
      <c r="AC47" s="61" t="s">
        <v>476</v>
      </c>
      <c r="AD47" s="62" t="s">
        <v>476</v>
      </c>
      <c r="AE47" s="61"/>
      <c r="AF47" s="61" t="s">
        <v>476</v>
      </c>
      <c r="AG47" s="62" t="s">
        <v>301</v>
      </c>
      <c r="AH47" s="61"/>
      <c r="AI47" s="61" t="s">
        <v>301</v>
      </c>
      <c r="AJ47" s="62" t="s">
        <v>476</v>
      </c>
      <c r="AK47" s="61"/>
      <c r="AL47" s="61" t="s">
        <v>476</v>
      </c>
      <c r="AM47" s="62" t="s">
        <v>438</v>
      </c>
      <c r="AN47" s="61"/>
      <c r="AO47" s="61" t="s">
        <v>438</v>
      </c>
      <c r="AP47" s="62" t="s">
        <v>476</v>
      </c>
      <c r="AQ47" s="61"/>
      <c r="AR47" s="61" t="s">
        <v>476</v>
      </c>
      <c r="AS47" s="62" t="s">
        <v>301</v>
      </c>
      <c r="AT47" s="61"/>
      <c r="AU47" s="61" t="s">
        <v>301</v>
      </c>
      <c r="AV47" s="62" t="s">
        <v>301</v>
      </c>
      <c r="AW47" s="61"/>
      <c r="AX47" s="61" t="s">
        <v>301</v>
      </c>
      <c r="AY47" s="62" t="s">
        <v>476</v>
      </c>
      <c r="AZ47" s="61"/>
      <c r="BA47" s="61" t="s">
        <v>476</v>
      </c>
      <c r="BB47" s="62" t="s">
        <v>301</v>
      </c>
      <c r="BC47" s="61"/>
      <c r="BD47" s="61" t="s">
        <v>301</v>
      </c>
      <c r="BE47" s="62" t="s">
        <v>301</v>
      </c>
      <c r="BF47" s="61"/>
      <c r="BG47" s="61" t="s">
        <v>301</v>
      </c>
      <c r="BH47" s="62" t="s">
        <v>476</v>
      </c>
      <c r="BI47" s="61"/>
      <c r="BJ47" s="61" t="s">
        <v>476</v>
      </c>
    </row>
    <row r="48" spans="1:65" x14ac:dyDescent="0.3">
      <c r="A48" s="37" t="s">
        <v>271</v>
      </c>
      <c r="B48" s="39" t="s">
        <v>48</v>
      </c>
      <c r="C48" s="62" t="s">
        <v>1557</v>
      </c>
      <c r="D48" s="61"/>
      <c r="E48" s="61" t="s">
        <v>1557</v>
      </c>
      <c r="F48" s="62" t="s">
        <v>301</v>
      </c>
      <c r="G48" s="61"/>
      <c r="H48" s="61" t="s">
        <v>301</v>
      </c>
      <c r="I48" s="62" t="s">
        <v>301</v>
      </c>
      <c r="J48" s="61"/>
      <c r="K48" s="61" t="s">
        <v>301</v>
      </c>
      <c r="L48" s="62" t="s">
        <v>301</v>
      </c>
      <c r="M48" s="61"/>
      <c r="N48" s="61" t="s">
        <v>301</v>
      </c>
      <c r="O48" s="62" t="s">
        <v>301</v>
      </c>
      <c r="P48" s="61"/>
      <c r="Q48" s="61" t="s">
        <v>301</v>
      </c>
      <c r="R48" s="62" t="s">
        <v>301</v>
      </c>
      <c r="S48" s="61"/>
      <c r="T48" s="61" t="s">
        <v>301</v>
      </c>
      <c r="U48" s="62" t="s">
        <v>431</v>
      </c>
      <c r="V48" s="61"/>
      <c r="W48" s="61" t="s">
        <v>431</v>
      </c>
      <c r="X48" s="62" t="s">
        <v>542</v>
      </c>
      <c r="Y48" s="61"/>
      <c r="Z48" s="61" t="s">
        <v>542</v>
      </c>
      <c r="AA48" s="62" t="s">
        <v>446</v>
      </c>
      <c r="AB48" s="61"/>
      <c r="AC48" s="61" t="s">
        <v>446</v>
      </c>
      <c r="AD48" s="62" t="s">
        <v>664</v>
      </c>
      <c r="AE48" s="61"/>
      <c r="AF48" s="61" t="s">
        <v>664</v>
      </c>
      <c r="AG48" s="62" t="s">
        <v>1087</v>
      </c>
      <c r="AH48" s="61"/>
      <c r="AI48" s="61" t="s">
        <v>1087</v>
      </c>
      <c r="AJ48" s="62" t="s">
        <v>380</v>
      </c>
      <c r="AK48" s="61"/>
      <c r="AL48" s="61" t="s">
        <v>380</v>
      </c>
      <c r="AM48" s="62" t="s">
        <v>659</v>
      </c>
      <c r="AN48" s="61"/>
      <c r="AO48" s="61" t="s">
        <v>659</v>
      </c>
      <c r="AP48" s="62" t="s">
        <v>810</v>
      </c>
      <c r="AQ48" s="61"/>
      <c r="AR48" s="61" t="s">
        <v>810</v>
      </c>
      <c r="AS48" s="62" t="s">
        <v>1009</v>
      </c>
      <c r="AT48" s="61"/>
      <c r="AU48" s="61" t="s">
        <v>1009</v>
      </c>
      <c r="AV48" s="62" t="s">
        <v>505</v>
      </c>
      <c r="AW48" s="61"/>
      <c r="AX48" s="61" t="s">
        <v>505</v>
      </c>
      <c r="AY48" s="62" t="s">
        <v>728</v>
      </c>
      <c r="AZ48" s="61"/>
      <c r="BA48" s="61" t="s">
        <v>728</v>
      </c>
      <c r="BB48" s="62" t="s">
        <v>611</v>
      </c>
      <c r="BC48" s="61"/>
      <c r="BD48" s="61" t="s">
        <v>611</v>
      </c>
      <c r="BE48" s="62" t="s">
        <v>1230</v>
      </c>
      <c r="BF48" s="61"/>
      <c r="BG48" s="61" t="s">
        <v>1230</v>
      </c>
      <c r="BH48" s="62" t="s">
        <v>538</v>
      </c>
      <c r="BI48" s="61"/>
      <c r="BJ48" s="61" t="s">
        <v>538</v>
      </c>
    </row>
    <row r="49" spans="1:67" ht="16.5" customHeight="1" x14ac:dyDescent="0.3">
      <c r="A49" s="37" t="s">
        <v>272</v>
      </c>
      <c r="B49" s="39" t="s">
        <v>51</v>
      </c>
      <c r="C49" s="62" t="s">
        <v>1821</v>
      </c>
      <c r="D49" s="61"/>
      <c r="E49" s="61" t="s">
        <v>1821</v>
      </c>
      <c r="F49" s="62" t="s">
        <v>301</v>
      </c>
      <c r="G49" s="61"/>
      <c r="H49" s="61" t="s">
        <v>301</v>
      </c>
      <c r="I49" s="62" t="s">
        <v>301</v>
      </c>
      <c r="J49" s="61"/>
      <c r="K49" s="61" t="s">
        <v>301</v>
      </c>
      <c r="L49" s="62" t="s">
        <v>301</v>
      </c>
      <c r="M49" s="61"/>
      <c r="N49" s="61" t="s">
        <v>301</v>
      </c>
      <c r="O49" s="62" t="s">
        <v>301</v>
      </c>
      <c r="P49" s="61"/>
      <c r="Q49" s="61" t="s">
        <v>301</v>
      </c>
      <c r="R49" s="62" t="s">
        <v>301</v>
      </c>
      <c r="S49" s="61"/>
      <c r="T49" s="61" t="s">
        <v>301</v>
      </c>
      <c r="U49" s="62" t="s">
        <v>477</v>
      </c>
      <c r="V49" s="61"/>
      <c r="W49" s="61" t="s">
        <v>477</v>
      </c>
      <c r="X49" s="62" t="s">
        <v>435</v>
      </c>
      <c r="Y49" s="61"/>
      <c r="Z49" s="61" t="s">
        <v>435</v>
      </c>
      <c r="AA49" s="62" t="s">
        <v>501</v>
      </c>
      <c r="AB49" s="61"/>
      <c r="AC49" s="61" t="s">
        <v>501</v>
      </c>
      <c r="AD49" s="62" t="s">
        <v>600</v>
      </c>
      <c r="AE49" s="61"/>
      <c r="AF49" s="61" t="s">
        <v>600</v>
      </c>
      <c r="AG49" s="62" t="s">
        <v>1229</v>
      </c>
      <c r="AH49" s="61"/>
      <c r="AI49" s="61" t="s">
        <v>1229</v>
      </c>
      <c r="AJ49" s="62" t="s">
        <v>846</v>
      </c>
      <c r="AK49" s="61"/>
      <c r="AL49" s="61" t="s">
        <v>846</v>
      </c>
      <c r="AM49" s="62" t="s">
        <v>1090</v>
      </c>
      <c r="AN49" s="61"/>
      <c r="AO49" s="61" t="s">
        <v>1090</v>
      </c>
      <c r="AP49" s="62" t="s">
        <v>848</v>
      </c>
      <c r="AQ49" s="61"/>
      <c r="AR49" s="61" t="s">
        <v>848</v>
      </c>
      <c r="AS49" s="62" t="s">
        <v>1008</v>
      </c>
      <c r="AT49" s="61"/>
      <c r="AU49" s="61" t="s">
        <v>1008</v>
      </c>
      <c r="AV49" s="62" t="s">
        <v>728</v>
      </c>
      <c r="AW49" s="61"/>
      <c r="AX49" s="61" t="s">
        <v>728</v>
      </c>
      <c r="AY49" s="62" t="s">
        <v>953</v>
      </c>
      <c r="AZ49" s="61"/>
      <c r="BA49" s="61" t="s">
        <v>953</v>
      </c>
      <c r="BB49" s="62" t="s">
        <v>540</v>
      </c>
      <c r="BC49" s="61"/>
      <c r="BD49" s="61" t="s">
        <v>540</v>
      </c>
      <c r="BE49" s="62" t="s">
        <v>537</v>
      </c>
      <c r="BF49" s="61"/>
      <c r="BG49" s="61" t="s">
        <v>537</v>
      </c>
      <c r="BH49" s="62" t="s">
        <v>436</v>
      </c>
      <c r="BI49" s="61"/>
      <c r="BJ49" s="61" t="s">
        <v>436</v>
      </c>
    </row>
    <row r="50" spans="1:67" s="10" customFormat="1" x14ac:dyDescent="0.3">
      <c r="A50" s="37" t="s">
        <v>273</v>
      </c>
      <c r="B50" s="39" t="s">
        <v>52</v>
      </c>
      <c r="C50" s="62" t="s">
        <v>1822</v>
      </c>
      <c r="D50" s="61"/>
      <c r="E50" s="61" t="s">
        <v>1822</v>
      </c>
      <c r="F50" s="62" t="s">
        <v>301</v>
      </c>
      <c r="G50" s="61"/>
      <c r="H50" s="61" t="s">
        <v>301</v>
      </c>
      <c r="I50" s="62" t="s">
        <v>432</v>
      </c>
      <c r="J50" s="61"/>
      <c r="K50" s="61" t="s">
        <v>432</v>
      </c>
      <c r="L50" s="62" t="s">
        <v>476</v>
      </c>
      <c r="M50" s="61"/>
      <c r="N50" s="61" t="s">
        <v>476</v>
      </c>
      <c r="O50" s="62" t="s">
        <v>437</v>
      </c>
      <c r="P50" s="61"/>
      <c r="Q50" s="61" t="s">
        <v>437</v>
      </c>
      <c r="R50" s="62" t="s">
        <v>483</v>
      </c>
      <c r="S50" s="61"/>
      <c r="T50" s="61" t="s">
        <v>483</v>
      </c>
      <c r="U50" s="62" t="s">
        <v>543</v>
      </c>
      <c r="V50" s="61"/>
      <c r="W50" s="61" t="s">
        <v>543</v>
      </c>
      <c r="X50" s="62" t="s">
        <v>615</v>
      </c>
      <c r="Y50" s="61"/>
      <c r="Z50" s="61" t="s">
        <v>615</v>
      </c>
      <c r="AA50" s="62" t="s">
        <v>489</v>
      </c>
      <c r="AB50" s="61"/>
      <c r="AC50" s="61" t="s">
        <v>489</v>
      </c>
      <c r="AD50" s="62" t="s">
        <v>465</v>
      </c>
      <c r="AE50" s="61"/>
      <c r="AF50" s="61" t="s">
        <v>465</v>
      </c>
      <c r="AG50" s="62" t="s">
        <v>976</v>
      </c>
      <c r="AH50" s="61"/>
      <c r="AI50" s="61" t="s">
        <v>976</v>
      </c>
      <c r="AJ50" s="62" t="s">
        <v>888</v>
      </c>
      <c r="AK50" s="61"/>
      <c r="AL50" s="61" t="s">
        <v>888</v>
      </c>
      <c r="AM50" s="62" t="s">
        <v>885</v>
      </c>
      <c r="AN50" s="61"/>
      <c r="AO50" s="61" t="s">
        <v>885</v>
      </c>
      <c r="AP50" s="62" t="s">
        <v>480</v>
      </c>
      <c r="AQ50" s="61"/>
      <c r="AR50" s="61" t="s">
        <v>480</v>
      </c>
      <c r="AS50" s="62" t="s">
        <v>809</v>
      </c>
      <c r="AT50" s="61"/>
      <c r="AU50" s="61" t="s">
        <v>809</v>
      </c>
      <c r="AV50" s="62" t="s">
        <v>504</v>
      </c>
      <c r="AW50" s="61"/>
      <c r="AX50" s="61" t="s">
        <v>504</v>
      </c>
      <c r="AY50" s="62" t="s">
        <v>693</v>
      </c>
      <c r="AZ50" s="61"/>
      <c r="BA50" s="61" t="s">
        <v>693</v>
      </c>
      <c r="BB50" s="62" t="s">
        <v>546</v>
      </c>
      <c r="BC50" s="61"/>
      <c r="BD50" s="61" t="s">
        <v>546</v>
      </c>
      <c r="BE50" s="62" t="s">
        <v>585</v>
      </c>
      <c r="BF50" s="61"/>
      <c r="BG50" s="61" t="s">
        <v>585</v>
      </c>
      <c r="BH50" s="62" t="s">
        <v>435</v>
      </c>
      <c r="BI50" s="61"/>
      <c r="BJ50" s="61" t="s">
        <v>435</v>
      </c>
    </row>
    <row r="51" spans="1:67" s="10" customFormat="1" ht="32.4" x14ac:dyDescent="0.3">
      <c r="A51" s="31" t="s">
        <v>274</v>
      </c>
      <c r="B51" s="39" t="s">
        <v>53</v>
      </c>
      <c r="C51" s="62" t="s">
        <v>560</v>
      </c>
      <c r="D51" s="61"/>
      <c r="E51" s="61" t="s">
        <v>560</v>
      </c>
      <c r="F51" s="62" t="s">
        <v>301</v>
      </c>
      <c r="G51" s="61"/>
      <c r="H51" s="61" t="s">
        <v>301</v>
      </c>
      <c r="I51" s="62" t="s">
        <v>301</v>
      </c>
      <c r="J51" s="61"/>
      <c r="K51" s="61" t="s">
        <v>301</v>
      </c>
      <c r="L51" s="62" t="s">
        <v>301</v>
      </c>
      <c r="M51" s="61"/>
      <c r="N51" s="61" t="s">
        <v>301</v>
      </c>
      <c r="O51" s="62" t="s">
        <v>301</v>
      </c>
      <c r="P51" s="61"/>
      <c r="Q51" s="61" t="s">
        <v>301</v>
      </c>
      <c r="R51" s="62" t="s">
        <v>476</v>
      </c>
      <c r="S51" s="61"/>
      <c r="T51" s="61" t="s">
        <v>476</v>
      </c>
      <c r="U51" s="62" t="s">
        <v>432</v>
      </c>
      <c r="V51" s="61"/>
      <c r="W51" s="61" t="s">
        <v>432</v>
      </c>
      <c r="X51" s="62" t="s">
        <v>476</v>
      </c>
      <c r="Y51" s="61"/>
      <c r="Z51" s="61" t="s">
        <v>476</v>
      </c>
      <c r="AA51" s="62" t="s">
        <v>477</v>
      </c>
      <c r="AB51" s="61"/>
      <c r="AC51" s="61" t="s">
        <v>477</v>
      </c>
      <c r="AD51" s="62" t="s">
        <v>434</v>
      </c>
      <c r="AE51" s="61"/>
      <c r="AF51" s="61" t="s">
        <v>434</v>
      </c>
      <c r="AG51" s="62" t="s">
        <v>437</v>
      </c>
      <c r="AH51" s="61"/>
      <c r="AI51" s="61" t="s">
        <v>437</v>
      </c>
      <c r="AJ51" s="62" t="s">
        <v>586</v>
      </c>
      <c r="AK51" s="61"/>
      <c r="AL51" s="61" t="s">
        <v>586</v>
      </c>
      <c r="AM51" s="62" t="s">
        <v>519</v>
      </c>
      <c r="AN51" s="61"/>
      <c r="AO51" s="61" t="s">
        <v>519</v>
      </c>
      <c r="AP51" s="62" t="s">
        <v>542</v>
      </c>
      <c r="AQ51" s="61"/>
      <c r="AR51" s="61" t="s">
        <v>542</v>
      </c>
      <c r="AS51" s="62" t="s">
        <v>515</v>
      </c>
      <c r="AT51" s="61"/>
      <c r="AU51" s="61" t="s">
        <v>515</v>
      </c>
      <c r="AV51" s="62" t="s">
        <v>436</v>
      </c>
      <c r="AW51" s="61"/>
      <c r="AX51" s="61" t="s">
        <v>436</v>
      </c>
      <c r="AY51" s="62" t="s">
        <v>440</v>
      </c>
      <c r="AZ51" s="61"/>
      <c r="BA51" s="61" t="s">
        <v>440</v>
      </c>
      <c r="BB51" s="62" t="s">
        <v>574</v>
      </c>
      <c r="BC51" s="61"/>
      <c r="BD51" s="61" t="s">
        <v>574</v>
      </c>
      <c r="BE51" s="62" t="s">
        <v>543</v>
      </c>
      <c r="BF51" s="61"/>
      <c r="BG51" s="61" t="s">
        <v>543</v>
      </c>
      <c r="BH51" s="62" t="s">
        <v>551</v>
      </c>
      <c r="BI51" s="61"/>
      <c r="BJ51" s="61" t="s">
        <v>551</v>
      </c>
    </row>
    <row r="52" spans="1:67" x14ac:dyDescent="0.3">
      <c r="A52" s="36" t="s">
        <v>275</v>
      </c>
      <c r="B52" s="38" t="s">
        <v>55</v>
      </c>
      <c r="C52" s="62" t="s">
        <v>1823</v>
      </c>
      <c r="D52" s="61" t="s">
        <v>1823</v>
      </c>
      <c r="E52" s="61"/>
      <c r="F52" s="62" t="s">
        <v>432</v>
      </c>
      <c r="G52" s="61" t="s">
        <v>432</v>
      </c>
      <c r="H52" s="61"/>
      <c r="I52" s="62" t="s">
        <v>431</v>
      </c>
      <c r="J52" s="61" t="s">
        <v>431</v>
      </c>
      <c r="K52" s="61"/>
      <c r="L52" s="62" t="s">
        <v>301</v>
      </c>
      <c r="M52" s="61" t="s">
        <v>301</v>
      </c>
      <c r="N52" s="61"/>
      <c r="O52" s="62" t="s">
        <v>476</v>
      </c>
      <c r="P52" s="61" t="s">
        <v>476</v>
      </c>
      <c r="Q52" s="61"/>
      <c r="R52" s="62" t="s">
        <v>435</v>
      </c>
      <c r="S52" s="61" t="s">
        <v>435</v>
      </c>
      <c r="T52" s="61"/>
      <c r="U52" s="62" t="s">
        <v>507</v>
      </c>
      <c r="V52" s="61" t="s">
        <v>507</v>
      </c>
      <c r="W52" s="61"/>
      <c r="X52" s="62" t="s">
        <v>371</v>
      </c>
      <c r="Y52" s="61" t="s">
        <v>371</v>
      </c>
      <c r="Z52" s="61"/>
      <c r="AA52" s="62" t="s">
        <v>489</v>
      </c>
      <c r="AB52" s="61" t="s">
        <v>489</v>
      </c>
      <c r="AC52" s="61"/>
      <c r="AD52" s="62" t="s">
        <v>610</v>
      </c>
      <c r="AE52" s="61" t="s">
        <v>610</v>
      </c>
      <c r="AF52" s="61"/>
      <c r="AG52" s="62" t="s">
        <v>525</v>
      </c>
      <c r="AH52" s="61" t="s">
        <v>525</v>
      </c>
      <c r="AI52" s="61"/>
      <c r="AJ52" s="62" t="s">
        <v>371</v>
      </c>
      <c r="AK52" s="61" t="s">
        <v>371</v>
      </c>
      <c r="AL52" s="61"/>
      <c r="AM52" s="62" t="s">
        <v>449</v>
      </c>
      <c r="AN52" s="61" t="s">
        <v>449</v>
      </c>
      <c r="AO52" s="61"/>
      <c r="AP52" s="62" t="s">
        <v>991</v>
      </c>
      <c r="AQ52" s="61" t="s">
        <v>991</v>
      </c>
      <c r="AR52" s="61"/>
      <c r="AS52" s="62" t="s">
        <v>1824</v>
      </c>
      <c r="AT52" s="61" t="s">
        <v>1824</v>
      </c>
      <c r="AU52" s="61"/>
      <c r="AV52" s="62" t="s">
        <v>808</v>
      </c>
      <c r="AW52" s="61" t="s">
        <v>808</v>
      </c>
      <c r="AX52" s="61"/>
      <c r="AY52" s="62" t="s">
        <v>1825</v>
      </c>
      <c r="AZ52" s="61" t="s">
        <v>1825</v>
      </c>
      <c r="BA52" s="61"/>
      <c r="BB52" s="62" t="s">
        <v>1505</v>
      </c>
      <c r="BC52" s="61" t="s">
        <v>1505</v>
      </c>
      <c r="BD52" s="61"/>
      <c r="BE52" s="62" t="s">
        <v>1529</v>
      </c>
      <c r="BF52" s="61" t="s">
        <v>1529</v>
      </c>
      <c r="BG52" s="61"/>
      <c r="BH52" s="62" t="s">
        <v>1187</v>
      </c>
      <c r="BI52" s="61" t="s">
        <v>1187</v>
      </c>
      <c r="BJ52" s="61"/>
    </row>
    <row r="53" spans="1:67" s="10" customFormat="1" x14ac:dyDescent="0.3">
      <c r="A53" s="37" t="s">
        <v>276</v>
      </c>
      <c r="B53" s="39" t="s">
        <v>56</v>
      </c>
      <c r="C53" s="62" t="s">
        <v>1826</v>
      </c>
      <c r="D53" s="61" t="s">
        <v>1826</v>
      </c>
      <c r="E53" s="61"/>
      <c r="F53" s="62" t="s">
        <v>301</v>
      </c>
      <c r="G53" s="61" t="s">
        <v>301</v>
      </c>
      <c r="H53" s="61"/>
      <c r="I53" s="62" t="s">
        <v>301</v>
      </c>
      <c r="J53" s="61" t="s">
        <v>301</v>
      </c>
      <c r="K53" s="61"/>
      <c r="L53" s="62" t="s">
        <v>301</v>
      </c>
      <c r="M53" s="61" t="s">
        <v>301</v>
      </c>
      <c r="N53" s="61"/>
      <c r="O53" s="62" t="s">
        <v>301</v>
      </c>
      <c r="P53" s="61" t="s">
        <v>301</v>
      </c>
      <c r="Q53" s="61"/>
      <c r="R53" s="62" t="s">
        <v>301</v>
      </c>
      <c r="S53" s="61" t="s">
        <v>301</v>
      </c>
      <c r="T53" s="61"/>
      <c r="U53" s="62" t="s">
        <v>301</v>
      </c>
      <c r="V53" s="61" t="s">
        <v>301</v>
      </c>
      <c r="W53" s="61"/>
      <c r="X53" s="62" t="s">
        <v>301</v>
      </c>
      <c r="Y53" s="61" t="s">
        <v>301</v>
      </c>
      <c r="Z53" s="61"/>
      <c r="AA53" s="62" t="s">
        <v>301</v>
      </c>
      <c r="AB53" s="61" t="s">
        <v>301</v>
      </c>
      <c r="AC53" s="61"/>
      <c r="AD53" s="62" t="s">
        <v>301</v>
      </c>
      <c r="AE53" s="61" t="s">
        <v>301</v>
      </c>
      <c r="AF53" s="61"/>
      <c r="AG53" s="62" t="s">
        <v>477</v>
      </c>
      <c r="AH53" s="61" t="s">
        <v>477</v>
      </c>
      <c r="AI53" s="61"/>
      <c r="AJ53" s="62" t="s">
        <v>372</v>
      </c>
      <c r="AK53" s="61" t="s">
        <v>372</v>
      </c>
      <c r="AL53" s="61"/>
      <c r="AM53" s="62" t="s">
        <v>578</v>
      </c>
      <c r="AN53" s="61" t="s">
        <v>578</v>
      </c>
      <c r="AO53" s="61"/>
      <c r="AP53" s="62" t="s">
        <v>605</v>
      </c>
      <c r="AQ53" s="61" t="s">
        <v>605</v>
      </c>
      <c r="AR53" s="61"/>
      <c r="AS53" s="62" t="s">
        <v>1403</v>
      </c>
      <c r="AT53" s="61" t="s">
        <v>1403</v>
      </c>
      <c r="AU53" s="61"/>
      <c r="AV53" s="62" t="s">
        <v>1774</v>
      </c>
      <c r="AW53" s="61" t="s">
        <v>1774</v>
      </c>
      <c r="AX53" s="61"/>
      <c r="AY53" s="62" t="s">
        <v>1765</v>
      </c>
      <c r="AZ53" s="61" t="s">
        <v>1765</v>
      </c>
      <c r="BA53" s="61"/>
      <c r="BB53" s="62" t="s">
        <v>713</v>
      </c>
      <c r="BC53" s="61" t="s">
        <v>713</v>
      </c>
      <c r="BD53" s="61"/>
      <c r="BE53" s="62" t="s">
        <v>1827</v>
      </c>
      <c r="BF53" s="61" t="s">
        <v>1827</v>
      </c>
      <c r="BG53" s="61"/>
      <c r="BH53" s="62" t="s">
        <v>1197</v>
      </c>
      <c r="BI53" s="61" t="s">
        <v>1197</v>
      </c>
      <c r="BJ53" s="61"/>
    </row>
    <row r="54" spans="1:67" x14ac:dyDescent="0.3">
      <c r="A54" s="37" t="s">
        <v>277</v>
      </c>
      <c r="B54" s="39" t="s">
        <v>57</v>
      </c>
      <c r="C54" s="62" t="s">
        <v>906</v>
      </c>
      <c r="D54" s="61" t="s">
        <v>906</v>
      </c>
      <c r="E54" s="61"/>
      <c r="F54" s="62" t="s">
        <v>432</v>
      </c>
      <c r="G54" s="61" t="s">
        <v>432</v>
      </c>
      <c r="H54" s="61"/>
      <c r="I54" s="62" t="s">
        <v>431</v>
      </c>
      <c r="J54" s="61" t="s">
        <v>431</v>
      </c>
      <c r="K54" s="61"/>
      <c r="L54" s="62" t="s">
        <v>301</v>
      </c>
      <c r="M54" s="61" t="s">
        <v>301</v>
      </c>
      <c r="N54" s="61"/>
      <c r="O54" s="62" t="s">
        <v>476</v>
      </c>
      <c r="P54" s="61" t="s">
        <v>476</v>
      </c>
      <c r="Q54" s="61"/>
      <c r="R54" s="62" t="s">
        <v>574</v>
      </c>
      <c r="S54" s="61" t="s">
        <v>574</v>
      </c>
      <c r="T54" s="61"/>
      <c r="U54" s="62" t="s">
        <v>507</v>
      </c>
      <c r="V54" s="61" t="s">
        <v>507</v>
      </c>
      <c r="W54" s="61"/>
      <c r="X54" s="62" t="s">
        <v>610</v>
      </c>
      <c r="Y54" s="61" t="s">
        <v>610</v>
      </c>
      <c r="Z54" s="61"/>
      <c r="AA54" s="62" t="s">
        <v>539</v>
      </c>
      <c r="AB54" s="61" t="s">
        <v>539</v>
      </c>
      <c r="AC54" s="61"/>
      <c r="AD54" s="62" t="s">
        <v>511</v>
      </c>
      <c r="AE54" s="61" t="s">
        <v>511</v>
      </c>
      <c r="AF54" s="61"/>
      <c r="AG54" s="62" t="s">
        <v>519</v>
      </c>
      <c r="AH54" s="61" t="s">
        <v>519</v>
      </c>
      <c r="AI54" s="61"/>
      <c r="AJ54" s="62" t="s">
        <v>434</v>
      </c>
      <c r="AK54" s="61" t="s">
        <v>434</v>
      </c>
      <c r="AL54" s="61"/>
      <c r="AM54" s="62" t="s">
        <v>433</v>
      </c>
      <c r="AN54" s="61" t="s">
        <v>433</v>
      </c>
      <c r="AO54" s="61"/>
      <c r="AP54" s="62" t="s">
        <v>477</v>
      </c>
      <c r="AQ54" s="61" t="s">
        <v>477</v>
      </c>
      <c r="AR54" s="61"/>
      <c r="AS54" s="62" t="s">
        <v>476</v>
      </c>
      <c r="AT54" s="61" t="s">
        <v>476</v>
      </c>
      <c r="AU54" s="61"/>
      <c r="AV54" s="62" t="s">
        <v>476</v>
      </c>
      <c r="AW54" s="61" t="s">
        <v>476</v>
      </c>
      <c r="AX54" s="61"/>
      <c r="AY54" s="62" t="s">
        <v>432</v>
      </c>
      <c r="AZ54" s="61" t="s">
        <v>432</v>
      </c>
      <c r="BA54" s="61"/>
      <c r="BB54" s="62" t="s">
        <v>301</v>
      </c>
      <c r="BC54" s="61" t="s">
        <v>301</v>
      </c>
      <c r="BD54" s="61"/>
      <c r="BE54" s="62" t="s">
        <v>476</v>
      </c>
      <c r="BF54" s="61" t="s">
        <v>476</v>
      </c>
      <c r="BG54" s="61"/>
      <c r="BH54" s="62" t="s">
        <v>476</v>
      </c>
      <c r="BI54" s="61" t="s">
        <v>476</v>
      </c>
      <c r="BJ54" s="61"/>
    </row>
    <row r="55" spans="1:67" s="10" customFormat="1" x14ac:dyDescent="0.3">
      <c r="A55" s="37" t="s">
        <v>278</v>
      </c>
      <c r="B55" s="39" t="s">
        <v>58</v>
      </c>
      <c r="C55" s="62" t="s">
        <v>930</v>
      </c>
      <c r="D55" s="61" t="s">
        <v>930</v>
      </c>
      <c r="E55" s="61"/>
      <c r="F55" s="62" t="s">
        <v>301</v>
      </c>
      <c r="G55" s="61" t="s">
        <v>301</v>
      </c>
      <c r="H55" s="61"/>
      <c r="I55" s="62" t="s">
        <v>301</v>
      </c>
      <c r="J55" s="61" t="s">
        <v>301</v>
      </c>
      <c r="K55" s="61"/>
      <c r="L55" s="62" t="s">
        <v>301</v>
      </c>
      <c r="M55" s="61" t="s">
        <v>301</v>
      </c>
      <c r="N55" s="61"/>
      <c r="O55" s="62" t="s">
        <v>301</v>
      </c>
      <c r="P55" s="61" t="s">
        <v>301</v>
      </c>
      <c r="Q55" s="61"/>
      <c r="R55" s="62" t="s">
        <v>476</v>
      </c>
      <c r="S55" s="61" t="s">
        <v>476</v>
      </c>
      <c r="T55" s="61"/>
      <c r="U55" s="62" t="s">
        <v>301</v>
      </c>
      <c r="V55" s="61" t="s">
        <v>301</v>
      </c>
      <c r="W55" s="61"/>
      <c r="X55" s="62" t="s">
        <v>432</v>
      </c>
      <c r="Y55" s="61" t="s">
        <v>432</v>
      </c>
      <c r="Z55" s="61"/>
      <c r="AA55" s="62" t="s">
        <v>433</v>
      </c>
      <c r="AB55" s="61" t="s">
        <v>433</v>
      </c>
      <c r="AC55" s="61"/>
      <c r="AD55" s="62" t="s">
        <v>432</v>
      </c>
      <c r="AE55" s="61" t="s">
        <v>432</v>
      </c>
      <c r="AF55" s="61"/>
      <c r="AG55" s="62" t="s">
        <v>437</v>
      </c>
      <c r="AH55" s="61" t="s">
        <v>437</v>
      </c>
      <c r="AI55" s="61"/>
      <c r="AJ55" s="62" t="s">
        <v>438</v>
      </c>
      <c r="AK55" s="61" t="s">
        <v>438</v>
      </c>
      <c r="AL55" s="61"/>
      <c r="AM55" s="62" t="s">
        <v>438</v>
      </c>
      <c r="AN55" s="61" t="s">
        <v>438</v>
      </c>
      <c r="AO55" s="61"/>
      <c r="AP55" s="62" t="s">
        <v>438</v>
      </c>
      <c r="AQ55" s="61" t="s">
        <v>438</v>
      </c>
      <c r="AR55" s="61"/>
      <c r="AS55" s="62" t="s">
        <v>534</v>
      </c>
      <c r="AT55" s="61" t="s">
        <v>534</v>
      </c>
      <c r="AU55" s="61"/>
      <c r="AV55" s="62" t="s">
        <v>534</v>
      </c>
      <c r="AW55" s="61" t="s">
        <v>534</v>
      </c>
      <c r="AX55" s="61"/>
      <c r="AY55" s="62" t="s">
        <v>438</v>
      </c>
      <c r="AZ55" s="61" t="s">
        <v>438</v>
      </c>
      <c r="BA55" s="61"/>
      <c r="BB55" s="62" t="s">
        <v>525</v>
      </c>
      <c r="BC55" s="61" t="s">
        <v>525</v>
      </c>
      <c r="BD55" s="61"/>
      <c r="BE55" s="62" t="s">
        <v>440</v>
      </c>
      <c r="BF55" s="61" t="s">
        <v>440</v>
      </c>
      <c r="BG55" s="61"/>
      <c r="BH55" s="62" t="s">
        <v>483</v>
      </c>
      <c r="BI55" s="61" t="s">
        <v>483</v>
      </c>
      <c r="BJ55" s="61"/>
    </row>
    <row r="56" spans="1:67" x14ac:dyDescent="0.3">
      <c r="A56" s="36" t="s">
        <v>279</v>
      </c>
      <c r="B56" s="38" t="s">
        <v>60</v>
      </c>
      <c r="C56" s="62" t="s">
        <v>1828</v>
      </c>
      <c r="D56" s="61" t="s">
        <v>1829</v>
      </c>
      <c r="E56" s="61" t="s">
        <v>1830</v>
      </c>
      <c r="F56" s="62" t="s">
        <v>476</v>
      </c>
      <c r="G56" s="61" t="s">
        <v>476</v>
      </c>
      <c r="H56" s="61" t="s">
        <v>301</v>
      </c>
      <c r="I56" s="62" t="s">
        <v>510</v>
      </c>
      <c r="J56" s="61" t="s">
        <v>477</v>
      </c>
      <c r="K56" s="61" t="s">
        <v>431</v>
      </c>
      <c r="L56" s="62" t="s">
        <v>476</v>
      </c>
      <c r="M56" s="61" t="s">
        <v>476</v>
      </c>
      <c r="N56" s="61" t="s">
        <v>301</v>
      </c>
      <c r="O56" s="62" t="s">
        <v>433</v>
      </c>
      <c r="P56" s="61" t="s">
        <v>476</v>
      </c>
      <c r="Q56" s="61" t="s">
        <v>432</v>
      </c>
      <c r="R56" s="62" t="s">
        <v>477</v>
      </c>
      <c r="S56" s="61" t="s">
        <v>432</v>
      </c>
      <c r="T56" s="61" t="s">
        <v>432</v>
      </c>
      <c r="U56" s="62" t="s">
        <v>510</v>
      </c>
      <c r="V56" s="61" t="s">
        <v>438</v>
      </c>
      <c r="W56" s="61" t="s">
        <v>476</v>
      </c>
      <c r="X56" s="62" t="s">
        <v>373</v>
      </c>
      <c r="Y56" s="61" t="s">
        <v>431</v>
      </c>
      <c r="Z56" s="61" t="s">
        <v>510</v>
      </c>
      <c r="AA56" s="62" t="s">
        <v>513</v>
      </c>
      <c r="AB56" s="61" t="s">
        <v>479</v>
      </c>
      <c r="AC56" s="61" t="s">
        <v>534</v>
      </c>
      <c r="AD56" s="62" t="s">
        <v>693</v>
      </c>
      <c r="AE56" s="61" t="s">
        <v>726</v>
      </c>
      <c r="AF56" s="61" t="s">
        <v>372</v>
      </c>
      <c r="AG56" s="62" t="s">
        <v>809</v>
      </c>
      <c r="AH56" s="61" t="s">
        <v>536</v>
      </c>
      <c r="AI56" s="61" t="s">
        <v>470</v>
      </c>
      <c r="AJ56" s="62" t="s">
        <v>688</v>
      </c>
      <c r="AK56" s="61" t="s">
        <v>662</v>
      </c>
      <c r="AL56" s="61" t="s">
        <v>548</v>
      </c>
      <c r="AM56" s="62" t="s">
        <v>1333</v>
      </c>
      <c r="AN56" s="61" t="s">
        <v>999</v>
      </c>
      <c r="AO56" s="61" t="s">
        <v>595</v>
      </c>
      <c r="AP56" s="62" t="s">
        <v>1187</v>
      </c>
      <c r="AQ56" s="61" t="s">
        <v>986</v>
      </c>
      <c r="AR56" s="61" t="s">
        <v>970</v>
      </c>
      <c r="AS56" s="62" t="s">
        <v>1675</v>
      </c>
      <c r="AT56" s="61" t="s">
        <v>1413</v>
      </c>
      <c r="AU56" s="61" t="s">
        <v>388</v>
      </c>
      <c r="AV56" s="62" t="s">
        <v>1251</v>
      </c>
      <c r="AW56" s="61" t="s">
        <v>765</v>
      </c>
      <c r="AX56" s="61" t="s">
        <v>1147</v>
      </c>
      <c r="AY56" s="62" t="s">
        <v>1546</v>
      </c>
      <c r="AZ56" s="61" t="s">
        <v>1831</v>
      </c>
      <c r="BA56" s="61" t="s">
        <v>678</v>
      </c>
      <c r="BB56" s="62" t="s">
        <v>1782</v>
      </c>
      <c r="BC56" s="61" t="s">
        <v>566</v>
      </c>
      <c r="BD56" s="61" t="s">
        <v>596</v>
      </c>
      <c r="BE56" s="62" t="s">
        <v>1766</v>
      </c>
      <c r="BF56" s="61" t="s">
        <v>948</v>
      </c>
      <c r="BG56" s="61" t="s">
        <v>380</v>
      </c>
      <c r="BH56" s="62" t="s">
        <v>1831</v>
      </c>
      <c r="BI56" s="61" t="s">
        <v>1203</v>
      </c>
      <c r="BJ56" s="61" t="s">
        <v>1087</v>
      </c>
    </row>
    <row r="57" spans="1:67" s="10" customFormat="1" x14ac:dyDescent="0.3">
      <c r="A57" s="37" t="s">
        <v>280</v>
      </c>
      <c r="B57" s="39" t="s">
        <v>61</v>
      </c>
      <c r="C57" s="62" t="s">
        <v>967</v>
      </c>
      <c r="D57" s="61" t="s">
        <v>862</v>
      </c>
      <c r="E57" s="61" t="s">
        <v>1495</v>
      </c>
      <c r="F57" s="62" t="s">
        <v>301</v>
      </c>
      <c r="G57" s="61" t="s">
        <v>301</v>
      </c>
      <c r="H57" s="61" t="s">
        <v>301</v>
      </c>
      <c r="I57" s="62" t="s">
        <v>432</v>
      </c>
      <c r="J57" s="61" t="s">
        <v>476</v>
      </c>
      <c r="K57" s="61" t="s">
        <v>476</v>
      </c>
      <c r="L57" s="62" t="s">
        <v>301</v>
      </c>
      <c r="M57" s="61" t="s">
        <v>301</v>
      </c>
      <c r="N57" s="61" t="s">
        <v>301</v>
      </c>
      <c r="O57" s="62" t="s">
        <v>301</v>
      </c>
      <c r="P57" s="61" t="s">
        <v>301</v>
      </c>
      <c r="Q57" s="61" t="s">
        <v>301</v>
      </c>
      <c r="R57" s="62" t="s">
        <v>301</v>
      </c>
      <c r="S57" s="61" t="s">
        <v>301</v>
      </c>
      <c r="T57" s="61" t="s">
        <v>301</v>
      </c>
      <c r="U57" s="62" t="s">
        <v>434</v>
      </c>
      <c r="V57" s="61" t="s">
        <v>431</v>
      </c>
      <c r="W57" s="61" t="s">
        <v>476</v>
      </c>
      <c r="X57" s="62" t="s">
        <v>432</v>
      </c>
      <c r="Y57" s="61" t="s">
        <v>432</v>
      </c>
      <c r="Z57" s="61" t="s">
        <v>301</v>
      </c>
      <c r="AA57" s="62" t="s">
        <v>438</v>
      </c>
      <c r="AB57" s="61" t="s">
        <v>431</v>
      </c>
      <c r="AC57" s="61" t="s">
        <v>433</v>
      </c>
      <c r="AD57" s="62" t="s">
        <v>525</v>
      </c>
      <c r="AE57" s="61" t="s">
        <v>534</v>
      </c>
      <c r="AF57" s="61" t="s">
        <v>434</v>
      </c>
      <c r="AG57" s="62" t="s">
        <v>585</v>
      </c>
      <c r="AH57" s="61" t="s">
        <v>507</v>
      </c>
      <c r="AI57" s="61" t="s">
        <v>510</v>
      </c>
      <c r="AJ57" s="62" t="s">
        <v>804</v>
      </c>
      <c r="AK57" s="61" t="s">
        <v>546</v>
      </c>
      <c r="AL57" s="61" t="s">
        <v>435</v>
      </c>
      <c r="AM57" s="62" t="s">
        <v>930</v>
      </c>
      <c r="AN57" s="61" t="s">
        <v>600</v>
      </c>
      <c r="AO57" s="61" t="s">
        <v>552</v>
      </c>
      <c r="AP57" s="62" t="s">
        <v>532</v>
      </c>
      <c r="AQ57" s="61" t="s">
        <v>535</v>
      </c>
      <c r="AR57" s="61" t="s">
        <v>575</v>
      </c>
      <c r="AS57" s="62" t="s">
        <v>999</v>
      </c>
      <c r="AT57" s="61" t="s">
        <v>900</v>
      </c>
      <c r="AU57" s="61" t="s">
        <v>617</v>
      </c>
      <c r="AV57" s="62" t="s">
        <v>387</v>
      </c>
      <c r="AW57" s="61" t="s">
        <v>809</v>
      </c>
      <c r="AX57" s="61" t="s">
        <v>617</v>
      </c>
      <c r="AY57" s="62" t="s">
        <v>1713</v>
      </c>
      <c r="AZ57" s="61" t="s">
        <v>1334</v>
      </c>
      <c r="BA57" s="61" t="s">
        <v>536</v>
      </c>
      <c r="BB57" s="62" t="s">
        <v>1713</v>
      </c>
      <c r="BC57" s="61" t="s">
        <v>570</v>
      </c>
      <c r="BD57" s="61" t="s">
        <v>600</v>
      </c>
      <c r="BE57" s="62" t="s">
        <v>1832</v>
      </c>
      <c r="BF57" s="61" t="s">
        <v>888</v>
      </c>
      <c r="BG57" s="61" t="s">
        <v>693</v>
      </c>
      <c r="BH57" s="62" t="s">
        <v>694</v>
      </c>
      <c r="BI57" s="61" t="s">
        <v>900</v>
      </c>
      <c r="BJ57" s="61" t="s">
        <v>579</v>
      </c>
    </row>
    <row r="58" spans="1:67" x14ac:dyDescent="0.3">
      <c r="A58" s="37" t="s">
        <v>281</v>
      </c>
      <c r="B58" s="39" t="s">
        <v>62</v>
      </c>
      <c r="C58" s="62" t="s">
        <v>1669</v>
      </c>
      <c r="D58" s="61" t="s">
        <v>864</v>
      </c>
      <c r="E58" s="61" t="s">
        <v>820</v>
      </c>
      <c r="F58" s="62" t="s">
        <v>476</v>
      </c>
      <c r="G58" s="61" t="s">
        <v>476</v>
      </c>
      <c r="H58" s="61" t="s">
        <v>301</v>
      </c>
      <c r="I58" s="62" t="s">
        <v>437</v>
      </c>
      <c r="J58" s="61" t="s">
        <v>433</v>
      </c>
      <c r="K58" s="61" t="s">
        <v>477</v>
      </c>
      <c r="L58" s="62" t="s">
        <v>476</v>
      </c>
      <c r="M58" s="61" t="s">
        <v>476</v>
      </c>
      <c r="N58" s="61" t="s">
        <v>301</v>
      </c>
      <c r="O58" s="62" t="s">
        <v>433</v>
      </c>
      <c r="P58" s="61" t="s">
        <v>476</v>
      </c>
      <c r="Q58" s="61" t="s">
        <v>432</v>
      </c>
      <c r="R58" s="62" t="s">
        <v>477</v>
      </c>
      <c r="S58" s="61" t="s">
        <v>432</v>
      </c>
      <c r="T58" s="61" t="s">
        <v>432</v>
      </c>
      <c r="U58" s="62" t="s">
        <v>476</v>
      </c>
      <c r="V58" s="61" t="s">
        <v>476</v>
      </c>
      <c r="W58" s="61" t="s">
        <v>301</v>
      </c>
      <c r="X58" s="62" t="s">
        <v>437</v>
      </c>
      <c r="Y58" s="61" t="s">
        <v>476</v>
      </c>
      <c r="Z58" s="61" t="s">
        <v>434</v>
      </c>
      <c r="AA58" s="62" t="s">
        <v>372</v>
      </c>
      <c r="AB58" s="61" t="s">
        <v>534</v>
      </c>
      <c r="AC58" s="61" t="s">
        <v>436</v>
      </c>
      <c r="AD58" s="62" t="s">
        <v>443</v>
      </c>
      <c r="AE58" s="61" t="s">
        <v>514</v>
      </c>
      <c r="AF58" s="61" t="s">
        <v>574</v>
      </c>
      <c r="AG58" s="62" t="s">
        <v>379</v>
      </c>
      <c r="AH58" s="61" t="s">
        <v>489</v>
      </c>
      <c r="AI58" s="61" t="s">
        <v>515</v>
      </c>
      <c r="AJ58" s="62" t="s">
        <v>506</v>
      </c>
      <c r="AK58" s="61" t="s">
        <v>548</v>
      </c>
      <c r="AL58" s="61" t="s">
        <v>514</v>
      </c>
      <c r="AM58" s="62" t="s">
        <v>770</v>
      </c>
      <c r="AN58" s="61" t="s">
        <v>600</v>
      </c>
      <c r="AO58" s="61" t="s">
        <v>610</v>
      </c>
      <c r="AP58" s="62" t="s">
        <v>533</v>
      </c>
      <c r="AQ58" s="61" t="s">
        <v>976</v>
      </c>
      <c r="AR58" s="61" t="s">
        <v>899</v>
      </c>
      <c r="AS58" s="62" t="s">
        <v>679</v>
      </c>
      <c r="AT58" s="61" t="s">
        <v>457</v>
      </c>
      <c r="AU58" s="61" t="s">
        <v>546</v>
      </c>
      <c r="AV58" s="62" t="s">
        <v>554</v>
      </c>
      <c r="AW58" s="61" t="s">
        <v>460</v>
      </c>
      <c r="AX58" s="61" t="s">
        <v>371</v>
      </c>
      <c r="AY58" s="62" t="s">
        <v>689</v>
      </c>
      <c r="AZ58" s="61" t="s">
        <v>812</v>
      </c>
      <c r="BA58" s="61" t="s">
        <v>584</v>
      </c>
      <c r="BB58" s="62" t="s">
        <v>670</v>
      </c>
      <c r="BC58" s="61" t="s">
        <v>693</v>
      </c>
      <c r="BD58" s="61" t="s">
        <v>371</v>
      </c>
      <c r="BE58" s="62" t="s">
        <v>664</v>
      </c>
      <c r="BF58" s="61" t="s">
        <v>376</v>
      </c>
      <c r="BG58" s="61" t="s">
        <v>551</v>
      </c>
      <c r="BH58" s="62" t="s">
        <v>872</v>
      </c>
      <c r="BI58" s="61" t="s">
        <v>552</v>
      </c>
      <c r="BJ58" s="61" t="s">
        <v>479</v>
      </c>
      <c r="BK58" s="26"/>
      <c r="BL58" s="26"/>
      <c r="BM58" s="26"/>
      <c r="BN58" s="26"/>
      <c r="BO58" s="26"/>
    </row>
    <row r="59" spans="1:67" s="10" customFormat="1" x14ac:dyDescent="0.3">
      <c r="A59" s="37" t="s">
        <v>282</v>
      </c>
      <c r="B59" s="39" t="s">
        <v>63</v>
      </c>
      <c r="C59" s="62" t="s">
        <v>1164</v>
      </c>
      <c r="D59" s="61" t="s">
        <v>1457</v>
      </c>
      <c r="E59" s="61" t="s">
        <v>905</v>
      </c>
      <c r="F59" s="62" t="s">
        <v>301</v>
      </c>
      <c r="G59" s="61" t="s">
        <v>301</v>
      </c>
      <c r="H59" s="61" t="s">
        <v>301</v>
      </c>
      <c r="I59" s="62" t="s">
        <v>301</v>
      </c>
      <c r="J59" s="61" t="s">
        <v>301</v>
      </c>
      <c r="K59" s="61" t="s">
        <v>301</v>
      </c>
      <c r="L59" s="62" t="s">
        <v>301</v>
      </c>
      <c r="M59" s="61" t="s">
        <v>301</v>
      </c>
      <c r="N59" s="61" t="s">
        <v>301</v>
      </c>
      <c r="O59" s="62" t="s">
        <v>301</v>
      </c>
      <c r="P59" s="61" t="s">
        <v>301</v>
      </c>
      <c r="Q59" s="61" t="s">
        <v>301</v>
      </c>
      <c r="R59" s="62" t="s">
        <v>301</v>
      </c>
      <c r="S59" s="61" t="s">
        <v>301</v>
      </c>
      <c r="T59" s="61" t="s">
        <v>301</v>
      </c>
      <c r="U59" s="62" t="s">
        <v>432</v>
      </c>
      <c r="V59" s="61" t="s">
        <v>432</v>
      </c>
      <c r="W59" s="61" t="s">
        <v>301</v>
      </c>
      <c r="X59" s="62" t="s">
        <v>477</v>
      </c>
      <c r="Y59" s="61" t="s">
        <v>476</v>
      </c>
      <c r="Z59" s="61" t="s">
        <v>433</v>
      </c>
      <c r="AA59" s="62" t="s">
        <v>432</v>
      </c>
      <c r="AB59" s="61" t="s">
        <v>476</v>
      </c>
      <c r="AC59" s="61" t="s">
        <v>476</v>
      </c>
      <c r="AD59" s="62" t="s">
        <v>434</v>
      </c>
      <c r="AE59" s="61" t="s">
        <v>433</v>
      </c>
      <c r="AF59" s="61" t="s">
        <v>433</v>
      </c>
      <c r="AG59" s="62" t="s">
        <v>373</v>
      </c>
      <c r="AH59" s="61" t="s">
        <v>510</v>
      </c>
      <c r="AI59" s="61" t="s">
        <v>431</v>
      </c>
      <c r="AJ59" s="62" t="s">
        <v>479</v>
      </c>
      <c r="AK59" s="61" t="s">
        <v>483</v>
      </c>
      <c r="AL59" s="61" t="s">
        <v>519</v>
      </c>
      <c r="AM59" s="62" t="s">
        <v>585</v>
      </c>
      <c r="AN59" s="61" t="s">
        <v>509</v>
      </c>
      <c r="AO59" s="61" t="s">
        <v>373</v>
      </c>
      <c r="AP59" s="62" t="s">
        <v>376</v>
      </c>
      <c r="AQ59" s="61" t="s">
        <v>486</v>
      </c>
      <c r="AR59" s="61" t="s">
        <v>507</v>
      </c>
      <c r="AS59" s="62" t="s">
        <v>1230</v>
      </c>
      <c r="AT59" s="61" t="s">
        <v>610</v>
      </c>
      <c r="AU59" s="61" t="s">
        <v>872</v>
      </c>
      <c r="AV59" s="62" t="s">
        <v>460</v>
      </c>
      <c r="AW59" s="61" t="s">
        <v>514</v>
      </c>
      <c r="AX59" s="61" t="s">
        <v>446</v>
      </c>
      <c r="AY59" s="62" t="s">
        <v>554</v>
      </c>
      <c r="AZ59" s="61" t="s">
        <v>539</v>
      </c>
      <c r="BA59" s="61" t="s">
        <v>465</v>
      </c>
      <c r="BB59" s="62" t="s">
        <v>755</v>
      </c>
      <c r="BC59" s="61" t="s">
        <v>546</v>
      </c>
      <c r="BD59" s="61" t="s">
        <v>376</v>
      </c>
      <c r="BE59" s="62" t="s">
        <v>594</v>
      </c>
      <c r="BF59" s="61" t="s">
        <v>726</v>
      </c>
      <c r="BG59" s="61" t="s">
        <v>899</v>
      </c>
      <c r="BH59" s="62" t="s">
        <v>537</v>
      </c>
      <c r="BI59" s="61" t="s">
        <v>373</v>
      </c>
      <c r="BJ59" s="61" t="s">
        <v>515</v>
      </c>
    </row>
    <row r="60" spans="1:67" s="10" customFormat="1" x14ac:dyDescent="0.3">
      <c r="A60" s="37" t="s">
        <v>283</v>
      </c>
      <c r="B60" s="39" t="s">
        <v>64</v>
      </c>
      <c r="C60" s="62" t="s">
        <v>1833</v>
      </c>
      <c r="D60" s="61" t="s">
        <v>380</v>
      </c>
      <c r="E60" s="61" t="s">
        <v>1261</v>
      </c>
      <c r="F60" s="62" t="s">
        <v>301</v>
      </c>
      <c r="G60" s="61" t="s">
        <v>301</v>
      </c>
      <c r="H60" s="61" t="s">
        <v>301</v>
      </c>
      <c r="I60" s="62" t="s">
        <v>301</v>
      </c>
      <c r="J60" s="61" t="s">
        <v>301</v>
      </c>
      <c r="K60" s="61" t="s">
        <v>301</v>
      </c>
      <c r="L60" s="62" t="s">
        <v>301</v>
      </c>
      <c r="M60" s="61" t="s">
        <v>301</v>
      </c>
      <c r="N60" s="61" t="s">
        <v>301</v>
      </c>
      <c r="O60" s="62" t="s">
        <v>301</v>
      </c>
      <c r="P60" s="61" t="s">
        <v>301</v>
      </c>
      <c r="Q60" s="61" t="s">
        <v>301</v>
      </c>
      <c r="R60" s="62" t="s">
        <v>301</v>
      </c>
      <c r="S60" s="61" t="s">
        <v>301</v>
      </c>
      <c r="T60" s="61" t="s">
        <v>301</v>
      </c>
      <c r="U60" s="62" t="s">
        <v>301</v>
      </c>
      <c r="V60" s="61" t="s">
        <v>301</v>
      </c>
      <c r="W60" s="61" t="s">
        <v>301</v>
      </c>
      <c r="X60" s="62" t="s">
        <v>301</v>
      </c>
      <c r="Y60" s="61" t="s">
        <v>301</v>
      </c>
      <c r="Z60" s="61" t="s">
        <v>301</v>
      </c>
      <c r="AA60" s="62" t="s">
        <v>301</v>
      </c>
      <c r="AB60" s="61" t="s">
        <v>301</v>
      </c>
      <c r="AC60" s="61" t="s">
        <v>301</v>
      </c>
      <c r="AD60" s="62" t="s">
        <v>476</v>
      </c>
      <c r="AE60" s="61" t="s">
        <v>476</v>
      </c>
      <c r="AF60" s="61" t="s">
        <v>301</v>
      </c>
      <c r="AG60" s="62" t="s">
        <v>434</v>
      </c>
      <c r="AH60" s="61" t="s">
        <v>477</v>
      </c>
      <c r="AI60" s="61" t="s">
        <v>432</v>
      </c>
      <c r="AJ60" s="62" t="s">
        <v>440</v>
      </c>
      <c r="AK60" s="61" t="s">
        <v>519</v>
      </c>
      <c r="AL60" s="61" t="s">
        <v>433</v>
      </c>
      <c r="AM60" s="62" t="s">
        <v>509</v>
      </c>
      <c r="AN60" s="61" t="s">
        <v>515</v>
      </c>
      <c r="AO60" s="61" t="s">
        <v>436</v>
      </c>
      <c r="AP60" s="62" t="s">
        <v>615</v>
      </c>
      <c r="AQ60" s="61" t="s">
        <v>551</v>
      </c>
      <c r="AR60" s="61" t="s">
        <v>586</v>
      </c>
      <c r="AS60" s="62" t="s">
        <v>753</v>
      </c>
      <c r="AT60" s="61" t="s">
        <v>586</v>
      </c>
      <c r="AU60" s="61" t="s">
        <v>513</v>
      </c>
      <c r="AV60" s="62" t="s">
        <v>617</v>
      </c>
      <c r="AW60" s="61" t="s">
        <v>537</v>
      </c>
      <c r="AX60" s="61" t="s">
        <v>541</v>
      </c>
      <c r="AY60" s="62" t="s">
        <v>693</v>
      </c>
      <c r="AZ60" s="61" t="s">
        <v>507</v>
      </c>
      <c r="BA60" s="61" t="s">
        <v>615</v>
      </c>
      <c r="BB60" s="62" t="s">
        <v>460</v>
      </c>
      <c r="BC60" s="61" t="s">
        <v>552</v>
      </c>
      <c r="BD60" s="61" t="s">
        <v>499</v>
      </c>
      <c r="BE60" s="62" t="s">
        <v>499</v>
      </c>
      <c r="BF60" s="61" t="s">
        <v>551</v>
      </c>
      <c r="BG60" s="61" t="s">
        <v>486</v>
      </c>
      <c r="BH60" s="62" t="s">
        <v>470</v>
      </c>
      <c r="BI60" s="61" t="s">
        <v>519</v>
      </c>
      <c r="BJ60" s="61" t="s">
        <v>543</v>
      </c>
    </row>
    <row r="61" spans="1:67" s="10" customFormat="1" x14ac:dyDescent="0.3">
      <c r="A61" s="37" t="s">
        <v>284</v>
      </c>
      <c r="B61" s="39" t="s">
        <v>66</v>
      </c>
      <c r="C61" s="62" t="s">
        <v>514</v>
      </c>
      <c r="D61" s="61" t="s">
        <v>479</v>
      </c>
      <c r="E61" s="61" t="s">
        <v>437</v>
      </c>
      <c r="F61" s="62" t="s">
        <v>301</v>
      </c>
      <c r="G61" s="61" t="s">
        <v>301</v>
      </c>
      <c r="H61" s="61" t="s">
        <v>301</v>
      </c>
      <c r="I61" s="62" t="s">
        <v>301</v>
      </c>
      <c r="J61" s="61" t="s">
        <v>301</v>
      </c>
      <c r="K61" s="61" t="s">
        <v>301</v>
      </c>
      <c r="L61" s="62" t="s">
        <v>301</v>
      </c>
      <c r="M61" s="61" t="s">
        <v>301</v>
      </c>
      <c r="N61" s="61" t="s">
        <v>301</v>
      </c>
      <c r="O61" s="62" t="s">
        <v>301</v>
      </c>
      <c r="P61" s="61" t="s">
        <v>301</v>
      </c>
      <c r="Q61" s="61" t="s">
        <v>301</v>
      </c>
      <c r="R61" s="62" t="s">
        <v>301</v>
      </c>
      <c r="S61" s="61" t="s">
        <v>301</v>
      </c>
      <c r="T61" s="61" t="s">
        <v>301</v>
      </c>
      <c r="U61" s="62" t="s">
        <v>301</v>
      </c>
      <c r="V61" s="61" t="s">
        <v>301</v>
      </c>
      <c r="W61" s="61" t="s">
        <v>301</v>
      </c>
      <c r="X61" s="62" t="s">
        <v>301</v>
      </c>
      <c r="Y61" s="61" t="s">
        <v>301</v>
      </c>
      <c r="Z61" s="61" t="s">
        <v>301</v>
      </c>
      <c r="AA61" s="62" t="s">
        <v>301</v>
      </c>
      <c r="AB61" s="61" t="s">
        <v>301</v>
      </c>
      <c r="AC61" s="61" t="s">
        <v>301</v>
      </c>
      <c r="AD61" s="62" t="s">
        <v>301</v>
      </c>
      <c r="AE61" s="61" t="s">
        <v>301</v>
      </c>
      <c r="AF61" s="61" t="s">
        <v>301</v>
      </c>
      <c r="AG61" s="62" t="s">
        <v>476</v>
      </c>
      <c r="AH61" s="61" t="s">
        <v>476</v>
      </c>
      <c r="AI61" s="61" t="s">
        <v>301</v>
      </c>
      <c r="AJ61" s="62" t="s">
        <v>476</v>
      </c>
      <c r="AK61" s="61" t="s">
        <v>476</v>
      </c>
      <c r="AL61" s="61" t="s">
        <v>301</v>
      </c>
      <c r="AM61" s="62" t="s">
        <v>476</v>
      </c>
      <c r="AN61" s="61" t="s">
        <v>476</v>
      </c>
      <c r="AO61" s="61" t="s">
        <v>301</v>
      </c>
      <c r="AP61" s="62" t="s">
        <v>433</v>
      </c>
      <c r="AQ61" s="61" t="s">
        <v>432</v>
      </c>
      <c r="AR61" s="61" t="s">
        <v>476</v>
      </c>
      <c r="AS61" s="62" t="s">
        <v>477</v>
      </c>
      <c r="AT61" s="61" t="s">
        <v>433</v>
      </c>
      <c r="AU61" s="61" t="s">
        <v>476</v>
      </c>
      <c r="AV61" s="62" t="s">
        <v>477</v>
      </c>
      <c r="AW61" s="61" t="s">
        <v>432</v>
      </c>
      <c r="AX61" s="61" t="s">
        <v>432</v>
      </c>
      <c r="AY61" s="62" t="s">
        <v>433</v>
      </c>
      <c r="AZ61" s="61" t="s">
        <v>432</v>
      </c>
      <c r="BA61" s="61" t="s">
        <v>476</v>
      </c>
      <c r="BB61" s="62" t="s">
        <v>433</v>
      </c>
      <c r="BC61" s="61" t="s">
        <v>433</v>
      </c>
      <c r="BD61" s="61" t="s">
        <v>301</v>
      </c>
      <c r="BE61" s="62" t="s">
        <v>434</v>
      </c>
      <c r="BF61" s="61" t="s">
        <v>431</v>
      </c>
      <c r="BG61" s="61" t="s">
        <v>476</v>
      </c>
      <c r="BH61" s="62" t="s">
        <v>433</v>
      </c>
      <c r="BI61" s="61" t="s">
        <v>432</v>
      </c>
      <c r="BJ61" s="61" t="s">
        <v>476</v>
      </c>
    </row>
    <row r="62" spans="1:67" s="10" customFormat="1" x14ac:dyDescent="0.3">
      <c r="A62" s="37" t="s">
        <v>285</v>
      </c>
      <c r="B62" s="39" t="s">
        <v>67</v>
      </c>
      <c r="C62" s="62" t="s">
        <v>432</v>
      </c>
      <c r="D62" s="61" t="s">
        <v>432</v>
      </c>
      <c r="E62" s="61" t="s">
        <v>301</v>
      </c>
      <c r="F62" s="62" t="s">
        <v>301</v>
      </c>
      <c r="G62" s="61" t="s">
        <v>301</v>
      </c>
      <c r="H62" s="61" t="s">
        <v>301</v>
      </c>
      <c r="I62" s="62" t="s">
        <v>301</v>
      </c>
      <c r="J62" s="61" t="s">
        <v>301</v>
      </c>
      <c r="K62" s="61" t="s">
        <v>301</v>
      </c>
      <c r="L62" s="62" t="s">
        <v>301</v>
      </c>
      <c r="M62" s="61" t="s">
        <v>301</v>
      </c>
      <c r="N62" s="61" t="s">
        <v>301</v>
      </c>
      <c r="O62" s="62" t="s">
        <v>301</v>
      </c>
      <c r="P62" s="61" t="s">
        <v>301</v>
      </c>
      <c r="Q62" s="61" t="s">
        <v>301</v>
      </c>
      <c r="R62" s="62" t="s">
        <v>301</v>
      </c>
      <c r="S62" s="61" t="s">
        <v>301</v>
      </c>
      <c r="T62" s="61" t="s">
        <v>301</v>
      </c>
      <c r="U62" s="62" t="s">
        <v>301</v>
      </c>
      <c r="V62" s="61" t="s">
        <v>301</v>
      </c>
      <c r="W62" s="61" t="s">
        <v>301</v>
      </c>
      <c r="X62" s="62" t="s">
        <v>301</v>
      </c>
      <c r="Y62" s="61" t="s">
        <v>301</v>
      </c>
      <c r="Z62" s="61" t="s">
        <v>301</v>
      </c>
      <c r="AA62" s="62" t="s">
        <v>301</v>
      </c>
      <c r="AB62" s="61" t="s">
        <v>301</v>
      </c>
      <c r="AC62" s="61" t="s">
        <v>301</v>
      </c>
      <c r="AD62" s="62" t="s">
        <v>301</v>
      </c>
      <c r="AE62" s="61" t="s">
        <v>301</v>
      </c>
      <c r="AF62" s="61" t="s">
        <v>301</v>
      </c>
      <c r="AG62" s="62" t="s">
        <v>301</v>
      </c>
      <c r="AH62" s="61" t="s">
        <v>301</v>
      </c>
      <c r="AI62" s="61" t="s">
        <v>301</v>
      </c>
      <c r="AJ62" s="62" t="s">
        <v>301</v>
      </c>
      <c r="AK62" s="61" t="s">
        <v>301</v>
      </c>
      <c r="AL62" s="61" t="s">
        <v>301</v>
      </c>
      <c r="AM62" s="62" t="s">
        <v>476</v>
      </c>
      <c r="AN62" s="61" t="s">
        <v>476</v>
      </c>
      <c r="AO62" s="61" t="s">
        <v>301</v>
      </c>
      <c r="AP62" s="62" t="s">
        <v>301</v>
      </c>
      <c r="AQ62" s="61" t="s">
        <v>301</v>
      </c>
      <c r="AR62" s="61" t="s">
        <v>301</v>
      </c>
      <c r="AS62" s="62" t="s">
        <v>301</v>
      </c>
      <c r="AT62" s="61" t="s">
        <v>301</v>
      </c>
      <c r="AU62" s="61" t="s">
        <v>301</v>
      </c>
      <c r="AV62" s="62" t="s">
        <v>301</v>
      </c>
      <c r="AW62" s="61" t="s">
        <v>301</v>
      </c>
      <c r="AX62" s="61" t="s">
        <v>301</v>
      </c>
      <c r="AY62" s="62" t="s">
        <v>476</v>
      </c>
      <c r="AZ62" s="61" t="s">
        <v>476</v>
      </c>
      <c r="BA62" s="61" t="s">
        <v>301</v>
      </c>
      <c r="BB62" s="62" t="s">
        <v>301</v>
      </c>
      <c r="BC62" s="61" t="s">
        <v>301</v>
      </c>
      <c r="BD62" s="61" t="s">
        <v>301</v>
      </c>
      <c r="BE62" s="62" t="s">
        <v>301</v>
      </c>
      <c r="BF62" s="61" t="s">
        <v>301</v>
      </c>
      <c r="BG62" s="61" t="s">
        <v>301</v>
      </c>
      <c r="BH62" s="62" t="s">
        <v>301</v>
      </c>
      <c r="BI62" s="61" t="s">
        <v>301</v>
      </c>
      <c r="BJ62" s="61" t="s">
        <v>301</v>
      </c>
    </row>
    <row r="63" spans="1:67" s="10" customFormat="1" x14ac:dyDescent="0.3">
      <c r="A63" s="37" t="s">
        <v>286</v>
      </c>
      <c r="B63" s="39" t="s">
        <v>68</v>
      </c>
      <c r="C63" s="62" t="s">
        <v>606</v>
      </c>
      <c r="D63" s="61" t="s">
        <v>460</v>
      </c>
      <c r="E63" s="61" t="s">
        <v>611</v>
      </c>
      <c r="F63" s="62" t="s">
        <v>301</v>
      </c>
      <c r="G63" s="61" t="s">
        <v>301</v>
      </c>
      <c r="H63" s="61" t="s">
        <v>301</v>
      </c>
      <c r="I63" s="62" t="s">
        <v>301</v>
      </c>
      <c r="J63" s="61" t="s">
        <v>301</v>
      </c>
      <c r="K63" s="61" t="s">
        <v>301</v>
      </c>
      <c r="L63" s="62" t="s">
        <v>301</v>
      </c>
      <c r="M63" s="61" t="s">
        <v>301</v>
      </c>
      <c r="N63" s="61" t="s">
        <v>301</v>
      </c>
      <c r="O63" s="62" t="s">
        <v>301</v>
      </c>
      <c r="P63" s="61" t="s">
        <v>301</v>
      </c>
      <c r="Q63" s="61" t="s">
        <v>301</v>
      </c>
      <c r="R63" s="62" t="s">
        <v>301</v>
      </c>
      <c r="S63" s="61" t="s">
        <v>301</v>
      </c>
      <c r="T63" s="61" t="s">
        <v>301</v>
      </c>
      <c r="U63" s="62" t="s">
        <v>301</v>
      </c>
      <c r="V63" s="61" t="s">
        <v>301</v>
      </c>
      <c r="W63" s="61" t="s">
        <v>301</v>
      </c>
      <c r="X63" s="62" t="s">
        <v>476</v>
      </c>
      <c r="Y63" s="61" t="s">
        <v>476</v>
      </c>
      <c r="Z63" s="61" t="s">
        <v>301</v>
      </c>
      <c r="AA63" s="62" t="s">
        <v>476</v>
      </c>
      <c r="AB63" s="61" t="s">
        <v>476</v>
      </c>
      <c r="AC63" s="61" t="s">
        <v>301</v>
      </c>
      <c r="AD63" s="62" t="s">
        <v>301</v>
      </c>
      <c r="AE63" s="61" t="s">
        <v>301</v>
      </c>
      <c r="AF63" s="61" t="s">
        <v>301</v>
      </c>
      <c r="AG63" s="62" t="s">
        <v>432</v>
      </c>
      <c r="AH63" s="61" t="s">
        <v>301</v>
      </c>
      <c r="AI63" s="61" t="s">
        <v>432</v>
      </c>
      <c r="AJ63" s="62" t="s">
        <v>437</v>
      </c>
      <c r="AK63" s="61" t="s">
        <v>432</v>
      </c>
      <c r="AL63" s="61" t="s">
        <v>431</v>
      </c>
      <c r="AM63" s="62" t="s">
        <v>519</v>
      </c>
      <c r="AN63" s="61" t="s">
        <v>431</v>
      </c>
      <c r="AO63" s="61" t="s">
        <v>431</v>
      </c>
      <c r="AP63" s="62" t="s">
        <v>542</v>
      </c>
      <c r="AQ63" s="61" t="s">
        <v>434</v>
      </c>
      <c r="AR63" s="61" t="s">
        <v>373</v>
      </c>
      <c r="AS63" s="62" t="s">
        <v>478</v>
      </c>
      <c r="AT63" s="61" t="s">
        <v>519</v>
      </c>
      <c r="AU63" s="61" t="s">
        <v>534</v>
      </c>
      <c r="AV63" s="62" t="s">
        <v>551</v>
      </c>
      <c r="AW63" s="61" t="s">
        <v>510</v>
      </c>
      <c r="AX63" s="61" t="s">
        <v>373</v>
      </c>
      <c r="AY63" s="62" t="s">
        <v>486</v>
      </c>
      <c r="AZ63" s="61" t="s">
        <v>373</v>
      </c>
      <c r="BA63" s="61" t="s">
        <v>525</v>
      </c>
      <c r="BB63" s="62" t="s">
        <v>372</v>
      </c>
      <c r="BC63" s="61" t="s">
        <v>373</v>
      </c>
      <c r="BD63" s="61" t="s">
        <v>483</v>
      </c>
      <c r="BE63" s="62" t="s">
        <v>372</v>
      </c>
      <c r="BF63" s="61" t="s">
        <v>373</v>
      </c>
      <c r="BG63" s="61" t="s">
        <v>483</v>
      </c>
      <c r="BH63" s="62" t="s">
        <v>435</v>
      </c>
      <c r="BI63" s="61" t="s">
        <v>519</v>
      </c>
      <c r="BJ63" s="61" t="s">
        <v>438</v>
      </c>
    </row>
    <row r="64" spans="1:67" s="10" customFormat="1" x14ac:dyDescent="0.3">
      <c r="A64" s="36" t="s">
        <v>287</v>
      </c>
      <c r="B64" s="38" t="s">
        <v>69</v>
      </c>
      <c r="C64" s="62" t="s">
        <v>604</v>
      </c>
      <c r="D64" s="61" t="s">
        <v>525</v>
      </c>
      <c r="E64" s="61" t="s">
        <v>372</v>
      </c>
      <c r="F64" s="62" t="s">
        <v>433</v>
      </c>
      <c r="G64" s="61" t="s">
        <v>476</v>
      </c>
      <c r="H64" s="61" t="s">
        <v>432</v>
      </c>
      <c r="I64" s="62" t="s">
        <v>431</v>
      </c>
      <c r="J64" s="61" t="s">
        <v>476</v>
      </c>
      <c r="K64" s="61" t="s">
        <v>477</v>
      </c>
      <c r="L64" s="62" t="s">
        <v>301</v>
      </c>
      <c r="M64" s="61" t="s">
        <v>301</v>
      </c>
      <c r="N64" s="61" t="s">
        <v>301</v>
      </c>
      <c r="O64" s="62" t="s">
        <v>301</v>
      </c>
      <c r="P64" s="61" t="s">
        <v>301</v>
      </c>
      <c r="Q64" s="61" t="s">
        <v>301</v>
      </c>
      <c r="R64" s="62" t="s">
        <v>301</v>
      </c>
      <c r="S64" s="61" t="s">
        <v>301</v>
      </c>
      <c r="T64" s="61" t="s">
        <v>301</v>
      </c>
      <c r="U64" s="62" t="s">
        <v>301</v>
      </c>
      <c r="V64" s="61" t="s">
        <v>301</v>
      </c>
      <c r="W64" s="61" t="s">
        <v>301</v>
      </c>
      <c r="X64" s="62" t="s">
        <v>476</v>
      </c>
      <c r="Y64" s="61" t="s">
        <v>301</v>
      </c>
      <c r="Z64" s="61" t="s">
        <v>476</v>
      </c>
      <c r="AA64" s="62" t="s">
        <v>476</v>
      </c>
      <c r="AB64" s="61" t="s">
        <v>301</v>
      </c>
      <c r="AC64" s="61" t="s">
        <v>476</v>
      </c>
      <c r="AD64" s="62" t="s">
        <v>432</v>
      </c>
      <c r="AE64" s="61" t="s">
        <v>476</v>
      </c>
      <c r="AF64" s="61" t="s">
        <v>476</v>
      </c>
      <c r="AG64" s="62" t="s">
        <v>477</v>
      </c>
      <c r="AH64" s="61" t="s">
        <v>476</v>
      </c>
      <c r="AI64" s="61" t="s">
        <v>433</v>
      </c>
      <c r="AJ64" s="62" t="s">
        <v>476</v>
      </c>
      <c r="AK64" s="61" t="s">
        <v>476</v>
      </c>
      <c r="AL64" s="61" t="s">
        <v>301</v>
      </c>
      <c r="AM64" s="62" t="s">
        <v>477</v>
      </c>
      <c r="AN64" s="61" t="s">
        <v>432</v>
      </c>
      <c r="AO64" s="61" t="s">
        <v>432</v>
      </c>
      <c r="AP64" s="62" t="s">
        <v>437</v>
      </c>
      <c r="AQ64" s="61" t="s">
        <v>433</v>
      </c>
      <c r="AR64" s="61" t="s">
        <v>477</v>
      </c>
      <c r="AS64" s="62" t="s">
        <v>477</v>
      </c>
      <c r="AT64" s="61" t="s">
        <v>432</v>
      </c>
      <c r="AU64" s="61" t="s">
        <v>432</v>
      </c>
      <c r="AV64" s="62" t="s">
        <v>476</v>
      </c>
      <c r="AW64" s="61" t="s">
        <v>301</v>
      </c>
      <c r="AX64" s="61" t="s">
        <v>476</v>
      </c>
      <c r="AY64" s="62" t="s">
        <v>434</v>
      </c>
      <c r="AZ64" s="61" t="s">
        <v>477</v>
      </c>
      <c r="BA64" s="61" t="s">
        <v>432</v>
      </c>
      <c r="BB64" s="62" t="s">
        <v>433</v>
      </c>
      <c r="BC64" s="61" t="s">
        <v>476</v>
      </c>
      <c r="BD64" s="61" t="s">
        <v>432</v>
      </c>
      <c r="BE64" s="62" t="s">
        <v>433</v>
      </c>
      <c r="BF64" s="61" t="s">
        <v>432</v>
      </c>
      <c r="BG64" s="61" t="s">
        <v>476</v>
      </c>
      <c r="BH64" s="62" t="s">
        <v>432</v>
      </c>
      <c r="BI64" s="61" t="s">
        <v>432</v>
      </c>
      <c r="BJ64" s="61" t="s">
        <v>301</v>
      </c>
    </row>
    <row r="65" spans="1:62" x14ac:dyDescent="0.3">
      <c r="A65" s="36" t="s">
        <v>288</v>
      </c>
      <c r="B65" s="38" t="s">
        <v>289</v>
      </c>
      <c r="C65" s="62" t="s">
        <v>1834</v>
      </c>
      <c r="D65" s="61" t="s">
        <v>498</v>
      </c>
      <c r="E65" s="61" t="s">
        <v>599</v>
      </c>
      <c r="F65" s="62" t="s">
        <v>431</v>
      </c>
      <c r="G65" s="61" t="s">
        <v>433</v>
      </c>
      <c r="H65" s="61" t="s">
        <v>432</v>
      </c>
      <c r="I65" s="62" t="s">
        <v>479</v>
      </c>
      <c r="J65" s="61" t="s">
        <v>483</v>
      </c>
      <c r="K65" s="61" t="s">
        <v>519</v>
      </c>
      <c r="L65" s="62" t="s">
        <v>470</v>
      </c>
      <c r="M65" s="61" t="s">
        <v>373</v>
      </c>
      <c r="N65" s="61" t="s">
        <v>542</v>
      </c>
      <c r="O65" s="62" t="s">
        <v>478</v>
      </c>
      <c r="P65" s="61" t="s">
        <v>515</v>
      </c>
      <c r="Q65" s="61" t="s">
        <v>510</v>
      </c>
      <c r="R65" s="62" t="s">
        <v>537</v>
      </c>
      <c r="S65" s="61" t="s">
        <v>586</v>
      </c>
      <c r="T65" s="61" t="s">
        <v>436</v>
      </c>
      <c r="U65" s="62" t="s">
        <v>525</v>
      </c>
      <c r="V65" s="61" t="s">
        <v>440</v>
      </c>
      <c r="W65" s="61" t="s">
        <v>438</v>
      </c>
      <c r="X65" s="62" t="s">
        <v>478</v>
      </c>
      <c r="Y65" s="61" t="s">
        <v>515</v>
      </c>
      <c r="Z65" s="61" t="s">
        <v>510</v>
      </c>
      <c r="AA65" s="62" t="s">
        <v>604</v>
      </c>
      <c r="AB65" s="61" t="s">
        <v>543</v>
      </c>
      <c r="AC65" s="61" t="s">
        <v>551</v>
      </c>
      <c r="AD65" s="62" t="s">
        <v>541</v>
      </c>
      <c r="AE65" s="61" t="s">
        <v>525</v>
      </c>
      <c r="AF65" s="61" t="s">
        <v>435</v>
      </c>
      <c r="AG65" s="62" t="s">
        <v>872</v>
      </c>
      <c r="AH65" s="61" t="s">
        <v>509</v>
      </c>
      <c r="AI65" s="61" t="s">
        <v>551</v>
      </c>
      <c r="AJ65" s="62" t="s">
        <v>520</v>
      </c>
      <c r="AK65" s="61" t="s">
        <v>486</v>
      </c>
      <c r="AL65" s="61" t="s">
        <v>512</v>
      </c>
      <c r="AM65" s="62" t="s">
        <v>584</v>
      </c>
      <c r="AN65" s="61" t="s">
        <v>537</v>
      </c>
      <c r="AO65" s="61" t="s">
        <v>543</v>
      </c>
      <c r="AP65" s="62" t="s">
        <v>949</v>
      </c>
      <c r="AQ65" s="61" t="s">
        <v>446</v>
      </c>
      <c r="AR65" s="61" t="s">
        <v>470</v>
      </c>
      <c r="AS65" s="62" t="s">
        <v>899</v>
      </c>
      <c r="AT65" s="61" t="s">
        <v>478</v>
      </c>
      <c r="AU65" s="61" t="s">
        <v>372</v>
      </c>
      <c r="AV65" s="62" t="s">
        <v>446</v>
      </c>
      <c r="AW65" s="61" t="s">
        <v>372</v>
      </c>
      <c r="AX65" s="61" t="s">
        <v>512</v>
      </c>
      <c r="AY65" s="62" t="s">
        <v>549</v>
      </c>
      <c r="AZ65" s="61" t="s">
        <v>486</v>
      </c>
      <c r="BA65" s="61" t="s">
        <v>372</v>
      </c>
      <c r="BB65" s="62" t="s">
        <v>615</v>
      </c>
      <c r="BC65" s="61" t="s">
        <v>479</v>
      </c>
      <c r="BD65" s="61" t="s">
        <v>542</v>
      </c>
      <c r="BE65" s="62" t="s">
        <v>507</v>
      </c>
      <c r="BF65" s="61" t="s">
        <v>551</v>
      </c>
      <c r="BG65" s="61" t="s">
        <v>510</v>
      </c>
      <c r="BH65" s="62" t="s">
        <v>586</v>
      </c>
      <c r="BI65" s="61" t="s">
        <v>436</v>
      </c>
      <c r="BJ65" s="61" t="s">
        <v>438</v>
      </c>
    </row>
    <row r="66" spans="1:62" x14ac:dyDescent="0.3">
      <c r="A66" s="37" t="s">
        <v>290</v>
      </c>
      <c r="B66" s="39" t="s">
        <v>72</v>
      </c>
      <c r="C66" s="62" t="s">
        <v>1602</v>
      </c>
      <c r="D66" s="61" t="s">
        <v>1091</v>
      </c>
      <c r="E66" s="61" t="s">
        <v>986</v>
      </c>
      <c r="F66" s="62" t="s">
        <v>431</v>
      </c>
      <c r="G66" s="61" t="s">
        <v>433</v>
      </c>
      <c r="H66" s="61" t="s">
        <v>432</v>
      </c>
      <c r="I66" s="62" t="s">
        <v>435</v>
      </c>
      <c r="J66" s="61" t="s">
        <v>519</v>
      </c>
      <c r="K66" s="61" t="s">
        <v>438</v>
      </c>
      <c r="L66" s="62" t="s">
        <v>665</v>
      </c>
      <c r="M66" s="61" t="s">
        <v>373</v>
      </c>
      <c r="N66" s="61" t="s">
        <v>586</v>
      </c>
      <c r="O66" s="62" t="s">
        <v>478</v>
      </c>
      <c r="P66" s="61" t="s">
        <v>515</v>
      </c>
      <c r="Q66" s="61" t="s">
        <v>510</v>
      </c>
      <c r="R66" s="62" t="s">
        <v>552</v>
      </c>
      <c r="S66" s="61" t="s">
        <v>586</v>
      </c>
      <c r="T66" s="61" t="s">
        <v>510</v>
      </c>
      <c r="U66" s="62" t="s">
        <v>435</v>
      </c>
      <c r="V66" s="61" t="s">
        <v>483</v>
      </c>
      <c r="W66" s="61" t="s">
        <v>434</v>
      </c>
      <c r="X66" s="62" t="s">
        <v>551</v>
      </c>
      <c r="Y66" s="61" t="s">
        <v>373</v>
      </c>
      <c r="Z66" s="61" t="s">
        <v>510</v>
      </c>
      <c r="AA66" s="62" t="s">
        <v>575</v>
      </c>
      <c r="AB66" s="61" t="s">
        <v>551</v>
      </c>
      <c r="AC66" s="61" t="s">
        <v>525</v>
      </c>
      <c r="AD66" s="62" t="s">
        <v>486</v>
      </c>
      <c r="AE66" s="61" t="s">
        <v>586</v>
      </c>
      <c r="AF66" s="61" t="s">
        <v>515</v>
      </c>
      <c r="AG66" s="62" t="s">
        <v>665</v>
      </c>
      <c r="AH66" s="61" t="s">
        <v>435</v>
      </c>
      <c r="AI66" s="61" t="s">
        <v>534</v>
      </c>
      <c r="AJ66" s="62" t="s">
        <v>504</v>
      </c>
      <c r="AK66" s="61" t="s">
        <v>507</v>
      </c>
      <c r="AL66" s="61" t="s">
        <v>537</v>
      </c>
      <c r="AM66" s="62" t="s">
        <v>872</v>
      </c>
      <c r="AN66" s="61" t="s">
        <v>552</v>
      </c>
      <c r="AO66" s="61" t="s">
        <v>479</v>
      </c>
      <c r="AP66" s="62" t="s">
        <v>884</v>
      </c>
      <c r="AQ66" s="61" t="s">
        <v>501</v>
      </c>
      <c r="AR66" s="61" t="s">
        <v>537</v>
      </c>
      <c r="AS66" s="62" t="s">
        <v>604</v>
      </c>
      <c r="AT66" s="61" t="s">
        <v>543</v>
      </c>
      <c r="AU66" s="61" t="s">
        <v>551</v>
      </c>
      <c r="AV66" s="62" t="s">
        <v>899</v>
      </c>
      <c r="AW66" s="61" t="s">
        <v>551</v>
      </c>
      <c r="AX66" s="61" t="s">
        <v>552</v>
      </c>
      <c r="AY66" s="62" t="s">
        <v>439</v>
      </c>
      <c r="AZ66" s="61" t="s">
        <v>470</v>
      </c>
      <c r="BA66" s="61" t="s">
        <v>525</v>
      </c>
      <c r="BB66" s="62" t="s">
        <v>511</v>
      </c>
      <c r="BC66" s="61" t="s">
        <v>586</v>
      </c>
      <c r="BD66" s="61" t="s">
        <v>574</v>
      </c>
      <c r="BE66" s="62" t="s">
        <v>514</v>
      </c>
      <c r="BF66" s="61" t="s">
        <v>542</v>
      </c>
      <c r="BG66" s="61" t="s">
        <v>510</v>
      </c>
      <c r="BH66" s="62" t="s">
        <v>574</v>
      </c>
      <c r="BI66" s="61" t="s">
        <v>436</v>
      </c>
      <c r="BJ66" s="61" t="s">
        <v>434</v>
      </c>
    </row>
    <row r="67" spans="1:62" s="10" customFormat="1" x14ac:dyDescent="0.3">
      <c r="A67" s="37" t="s">
        <v>291</v>
      </c>
      <c r="B67" s="39" t="s">
        <v>292</v>
      </c>
      <c r="C67" s="62" t="s">
        <v>468</v>
      </c>
      <c r="D67" s="61" t="s">
        <v>513</v>
      </c>
      <c r="E67" s="61" t="s">
        <v>615</v>
      </c>
      <c r="F67" s="62" t="s">
        <v>301</v>
      </c>
      <c r="G67" s="61" t="s">
        <v>301</v>
      </c>
      <c r="H67" s="61" t="s">
        <v>301</v>
      </c>
      <c r="I67" s="62" t="s">
        <v>477</v>
      </c>
      <c r="J67" s="61" t="s">
        <v>432</v>
      </c>
      <c r="K67" s="61" t="s">
        <v>432</v>
      </c>
      <c r="L67" s="62" t="s">
        <v>476</v>
      </c>
      <c r="M67" s="61" t="s">
        <v>301</v>
      </c>
      <c r="N67" s="61" t="s">
        <v>476</v>
      </c>
      <c r="O67" s="62" t="s">
        <v>301</v>
      </c>
      <c r="P67" s="61" t="s">
        <v>301</v>
      </c>
      <c r="Q67" s="61" t="s">
        <v>301</v>
      </c>
      <c r="R67" s="62" t="s">
        <v>432</v>
      </c>
      <c r="S67" s="61" t="s">
        <v>301</v>
      </c>
      <c r="T67" s="61" t="s">
        <v>432</v>
      </c>
      <c r="U67" s="62" t="s">
        <v>433</v>
      </c>
      <c r="V67" s="61" t="s">
        <v>476</v>
      </c>
      <c r="W67" s="61" t="s">
        <v>432</v>
      </c>
      <c r="X67" s="62" t="s">
        <v>432</v>
      </c>
      <c r="Y67" s="61" t="s">
        <v>432</v>
      </c>
      <c r="Z67" s="61" t="s">
        <v>301</v>
      </c>
      <c r="AA67" s="62" t="s">
        <v>433</v>
      </c>
      <c r="AB67" s="61" t="s">
        <v>476</v>
      </c>
      <c r="AC67" s="61" t="s">
        <v>432</v>
      </c>
      <c r="AD67" s="62" t="s">
        <v>477</v>
      </c>
      <c r="AE67" s="61" t="s">
        <v>432</v>
      </c>
      <c r="AF67" s="61" t="s">
        <v>432</v>
      </c>
      <c r="AG67" s="62" t="s">
        <v>574</v>
      </c>
      <c r="AH67" s="61" t="s">
        <v>510</v>
      </c>
      <c r="AI67" s="61" t="s">
        <v>438</v>
      </c>
      <c r="AJ67" s="62" t="s">
        <v>477</v>
      </c>
      <c r="AK67" s="61" t="s">
        <v>433</v>
      </c>
      <c r="AL67" s="61" t="s">
        <v>476</v>
      </c>
      <c r="AM67" s="62" t="s">
        <v>477</v>
      </c>
      <c r="AN67" s="61" t="s">
        <v>432</v>
      </c>
      <c r="AO67" s="61" t="s">
        <v>432</v>
      </c>
      <c r="AP67" s="62" t="s">
        <v>438</v>
      </c>
      <c r="AQ67" s="61" t="s">
        <v>477</v>
      </c>
      <c r="AR67" s="61" t="s">
        <v>477</v>
      </c>
      <c r="AS67" s="62" t="s">
        <v>477</v>
      </c>
      <c r="AT67" s="61" t="s">
        <v>476</v>
      </c>
      <c r="AU67" s="61" t="s">
        <v>433</v>
      </c>
      <c r="AV67" s="62" t="s">
        <v>434</v>
      </c>
      <c r="AW67" s="61" t="s">
        <v>433</v>
      </c>
      <c r="AX67" s="61" t="s">
        <v>433</v>
      </c>
      <c r="AY67" s="62" t="s">
        <v>434</v>
      </c>
      <c r="AZ67" s="61" t="s">
        <v>476</v>
      </c>
      <c r="BA67" s="61" t="s">
        <v>431</v>
      </c>
      <c r="BB67" s="62" t="s">
        <v>434</v>
      </c>
      <c r="BC67" s="61" t="s">
        <v>433</v>
      </c>
      <c r="BD67" s="61" t="s">
        <v>433</v>
      </c>
      <c r="BE67" s="62" t="s">
        <v>433</v>
      </c>
      <c r="BF67" s="61" t="s">
        <v>433</v>
      </c>
      <c r="BG67" s="61" t="s">
        <v>301</v>
      </c>
      <c r="BH67" s="62" t="s">
        <v>432</v>
      </c>
      <c r="BI67" s="61" t="s">
        <v>301</v>
      </c>
      <c r="BJ67" s="61" t="s">
        <v>432</v>
      </c>
    </row>
    <row r="68" spans="1:62" s="10" customFormat="1" x14ac:dyDescent="0.3">
      <c r="A68" s="36" t="s">
        <v>293</v>
      </c>
      <c r="B68" s="38" t="s">
        <v>74</v>
      </c>
      <c r="C68" s="62" t="s">
        <v>1835</v>
      </c>
      <c r="D68" s="61" t="s">
        <v>742</v>
      </c>
      <c r="E68" s="61" t="s">
        <v>1836</v>
      </c>
      <c r="F68" s="62" t="s">
        <v>301</v>
      </c>
      <c r="G68" s="61" t="s">
        <v>301</v>
      </c>
      <c r="H68" s="61" t="s">
        <v>301</v>
      </c>
      <c r="I68" s="62" t="s">
        <v>301</v>
      </c>
      <c r="J68" s="61" t="s">
        <v>301</v>
      </c>
      <c r="K68" s="61" t="s">
        <v>301</v>
      </c>
      <c r="L68" s="62" t="s">
        <v>301</v>
      </c>
      <c r="M68" s="61" t="s">
        <v>301</v>
      </c>
      <c r="N68" s="61" t="s">
        <v>301</v>
      </c>
      <c r="O68" s="62" t="s">
        <v>510</v>
      </c>
      <c r="P68" s="61" t="s">
        <v>301</v>
      </c>
      <c r="Q68" s="61" t="s">
        <v>510</v>
      </c>
      <c r="R68" s="62" t="s">
        <v>610</v>
      </c>
      <c r="S68" s="61" t="s">
        <v>434</v>
      </c>
      <c r="T68" s="61" t="s">
        <v>507</v>
      </c>
      <c r="U68" s="62" t="s">
        <v>460</v>
      </c>
      <c r="V68" s="61" t="s">
        <v>574</v>
      </c>
      <c r="W68" s="61" t="s">
        <v>617</v>
      </c>
      <c r="X68" s="62" t="s">
        <v>874</v>
      </c>
      <c r="Y68" s="61" t="s">
        <v>435</v>
      </c>
      <c r="Z68" s="61" t="s">
        <v>976</v>
      </c>
      <c r="AA68" s="62" t="s">
        <v>987</v>
      </c>
      <c r="AB68" s="61" t="s">
        <v>872</v>
      </c>
      <c r="AC68" s="61" t="s">
        <v>672</v>
      </c>
      <c r="AD68" s="62" t="s">
        <v>568</v>
      </c>
      <c r="AE68" s="61" t="s">
        <v>546</v>
      </c>
      <c r="AF68" s="61" t="s">
        <v>799</v>
      </c>
      <c r="AG68" s="62" t="s">
        <v>698</v>
      </c>
      <c r="AH68" s="61" t="s">
        <v>449</v>
      </c>
      <c r="AI68" s="61" t="s">
        <v>383</v>
      </c>
      <c r="AJ68" s="62" t="s">
        <v>386</v>
      </c>
      <c r="AK68" s="61" t="s">
        <v>449</v>
      </c>
      <c r="AL68" s="61" t="s">
        <v>730</v>
      </c>
      <c r="AM68" s="62" t="s">
        <v>722</v>
      </c>
      <c r="AN68" s="61" t="s">
        <v>1230</v>
      </c>
      <c r="AO68" s="61" t="s">
        <v>500</v>
      </c>
      <c r="AP68" s="62" t="s">
        <v>622</v>
      </c>
      <c r="AQ68" s="61" t="s">
        <v>1230</v>
      </c>
      <c r="AR68" s="61" t="s">
        <v>894</v>
      </c>
      <c r="AS68" s="62" t="s">
        <v>987</v>
      </c>
      <c r="AT68" s="61" t="s">
        <v>549</v>
      </c>
      <c r="AU68" s="61" t="s">
        <v>532</v>
      </c>
      <c r="AV68" s="62" t="s">
        <v>770</v>
      </c>
      <c r="AW68" s="61" t="s">
        <v>513</v>
      </c>
      <c r="AX68" s="61" t="s">
        <v>595</v>
      </c>
      <c r="AY68" s="62" t="s">
        <v>506</v>
      </c>
      <c r="AZ68" s="61" t="s">
        <v>665</v>
      </c>
      <c r="BA68" s="61" t="s">
        <v>549</v>
      </c>
      <c r="BB68" s="62" t="s">
        <v>538</v>
      </c>
      <c r="BC68" s="61" t="s">
        <v>542</v>
      </c>
      <c r="BD68" s="61" t="s">
        <v>872</v>
      </c>
      <c r="BE68" s="62" t="s">
        <v>470</v>
      </c>
      <c r="BF68" s="61" t="s">
        <v>483</v>
      </c>
      <c r="BG68" s="61" t="s">
        <v>479</v>
      </c>
      <c r="BH68" s="62" t="s">
        <v>586</v>
      </c>
      <c r="BI68" s="61" t="s">
        <v>434</v>
      </c>
      <c r="BJ68" s="61" t="s">
        <v>440</v>
      </c>
    </row>
    <row r="69" spans="1:62" x14ac:dyDescent="0.3">
      <c r="A69" s="36" t="s">
        <v>294</v>
      </c>
      <c r="B69" s="38" t="s">
        <v>75</v>
      </c>
      <c r="C69" s="62" t="s">
        <v>376</v>
      </c>
      <c r="D69" s="61" t="s">
        <v>541</v>
      </c>
      <c r="E69" s="61" t="s">
        <v>552</v>
      </c>
      <c r="F69" s="62" t="s">
        <v>477</v>
      </c>
      <c r="G69" s="61" t="s">
        <v>432</v>
      </c>
      <c r="H69" s="61" t="s">
        <v>432</v>
      </c>
      <c r="I69" s="62" t="s">
        <v>434</v>
      </c>
      <c r="J69" s="61" t="s">
        <v>433</v>
      </c>
      <c r="K69" s="61" t="s">
        <v>433</v>
      </c>
      <c r="L69" s="62" t="s">
        <v>476</v>
      </c>
      <c r="M69" s="61" t="s">
        <v>476</v>
      </c>
      <c r="N69" s="61" t="s">
        <v>301</v>
      </c>
      <c r="O69" s="62" t="s">
        <v>301</v>
      </c>
      <c r="P69" s="61" t="s">
        <v>301</v>
      </c>
      <c r="Q69" s="61" t="s">
        <v>301</v>
      </c>
      <c r="R69" s="62" t="s">
        <v>432</v>
      </c>
      <c r="S69" s="61" t="s">
        <v>301</v>
      </c>
      <c r="T69" s="61" t="s">
        <v>432</v>
      </c>
      <c r="U69" s="62" t="s">
        <v>476</v>
      </c>
      <c r="V69" s="61" t="s">
        <v>476</v>
      </c>
      <c r="W69" s="61" t="s">
        <v>301</v>
      </c>
      <c r="X69" s="62" t="s">
        <v>301</v>
      </c>
      <c r="Y69" s="61" t="s">
        <v>301</v>
      </c>
      <c r="Z69" s="61" t="s">
        <v>301</v>
      </c>
      <c r="AA69" s="62" t="s">
        <v>434</v>
      </c>
      <c r="AB69" s="61" t="s">
        <v>477</v>
      </c>
      <c r="AC69" s="61" t="s">
        <v>432</v>
      </c>
      <c r="AD69" s="62" t="s">
        <v>476</v>
      </c>
      <c r="AE69" s="61" t="s">
        <v>476</v>
      </c>
      <c r="AF69" s="61" t="s">
        <v>301</v>
      </c>
      <c r="AG69" s="62" t="s">
        <v>477</v>
      </c>
      <c r="AH69" s="61" t="s">
        <v>432</v>
      </c>
      <c r="AI69" s="61" t="s">
        <v>432</v>
      </c>
      <c r="AJ69" s="62" t="s">
        <v>431</v>
      </c>
      <c r="AK69" s="61" t="s">
        <v>432</v>
      </c>
      <c r="AL69" s="61" t="s">
        <v>433</v>
      </c>
      <c r="AM69" s="62" t="s">
        <v>437</v>
      </c>
      <c r="AN69" s="61" t="s">
        <v>477</v>
      </c>
      <c r="AO69" s="61" t="s">
        <v>433</v>
      </c>
      <c r="AP69" s="62" t="s">
        <v>438</v>
      </c>
      <c r="AQ69" s="61" t="s">
        <v>477</v>
      </c>
      <c r="AR69" s="61" t="s">
        <v>477</v>
      </c>
      <c r="AS69" s="62" t="s">
        <v>433</v>
      </c>
      <c r="AT69" s="61" t="s">
        <v>433</v>
      </c>
      <c r="AU69" s="61" t="s">
        <v>301</v>
      </c>
      <c r="AV69" s="62" t="s">
        <v>437</v>
      </c>
      <c r="AW69" s="61" t="s">
        <v>431</v>
      </c>
      <c r="AX69" s="61" t="s">
        <v>432</v>
      </c>
      <c r="AY69" s="62" t="s">
        <v>476</v>
      </c>
      <c r="AZ69" s="61" t="s">
        <v>476</v>
      </c>
      <c r="BA69" s="61" t="s">
        <v>301</v>
      </c>
      <c r="BB69" s="62" t="s">
        <v>510</v>
      </c>
      <c r="BC69" s="61" t="s">
        <v>477</v>
      </c>
      <c r="BD69" s="61" t="s">
        <v>431</v>
      </c>
      <c r="BE69" s="62" t="s">
        <v>301</v>
      </c>
      <c r="BF69" s="61" t="s">
        <v>301</v>
      </c>
      <c r="BG69" s="61" t="s">
        <v>301</v>
      </c>
      <c r="BH69" s="62" t="s">
        <v>432</v>
      </c>
      <c r="BI69" s="61" t="s">
        <v>432</v>
      </c>
      <c r="BJ69" s="61" t="s">
        <v>301</v>
      </c>
    </row>
    <row r="70" spans="1:62" x14ac:dyDescent="0.3">
      <c r="A70" s="36" t="s">
        <v>295</v>
      </c>
      <c r="B70" s="38" t="s">
        <v>76</v>
      </c>
      <c r="C70" s="62" t="s">
        <v>574</v>
      </c>
      <c r="D70" s="61" t="s">
        <v>436</v>
      </c>
      <c r="E70" s="61" t="s">
        <v>434</v>
      </c>
      <c r="F70" s="62" t="s">
        <v>301</v>
      </c>
      <c r="G70" s="61" t="s">
        <v>301</v>
      </c>
      <c r="H70" s="61" t="s">
        <v>301</v>
      </c>
      <c r="I70" s="62" t="s">
        <v>301</v>
      </c>
      <c r="J70" s="61" t="s">
        <v>301</v>
      </c>
      <c r="K70" s="61" t="s">
        <v>301</v>
      </c>
      <c r="L70" s="62" t="s">
        <v>301</v>
      </c>
      <c r="M70" s="61" t="s">
        <v>301</v>
      </c>
      <c r="N70" s="61" t="s">
        <v>301</v>
      </c>
      <c r="O70" s="62" t="s">
        <v>301</v>
      </c>
      <c r="P70" s="61" t="s">
        <v>301</v>
      </c>
      <c r="Q70" s="61" t="s">
        <v>301</v>
      </c>
      <c r="R70" s="62" t="s">
        <v>301</v>
      </c>
      <c r="S70" s="61" t="s">
        <v>301</v>
      </c>
      <c r="T70" s="61" t="s">
        <v>301</v>
      </c>
      <c r="U70" s="62" t="s">
        <v>301</v>
      </c>
      <c r="V70" s="61" t="s">
        <v>301</v>
      </c>
      <c r="W70" s="61" t="s">
        <v>301</v>
      </c>
      <c r="X70" s="62" t="s">
        <v>301</v>
      </c>
      <c r="Y70" s="61" t="s">
        <v>301</v>
      </c>
      <c r="Z70" s="61" t="s">
        <v>301</v>
      </c>
      <c r="AA70" s="62" t="s">
        <v>301</v>
      </c>
      <c r="AB70" s="61" t="s">
        <v>301</v>
      </c>
      <c r="AC70" s="61" t="s">
        <v>301</v>
      </c>
      <c r="AD70" s="62" t="s">
        <v>301</v>
      </c>
      <c r="AE70" s="61" t="s">
        <v>301</v>
      </c>
      <c r="AF70" s="61" t="s">
        <v>301</v>
      </c>
      <c r="AG70" s="62" t="s">
        <v>476</v>
      </c>
      <c r="AH70" s="61" t="s">
        <v>476</v>
      </c>
      <c r="AI70" s="61" t="s">
        <v>301</v>
      </c>
      <c r="AJ70" s="62" t="s">
        <v>432</v>
      </c>
      <c r="AK70" s="61" t="s">
        <v>432</v>
      </c>
      <c r="AL70" s="61" t="s">
        <v>301</v>
      </c>
      <c r="AM70" s="62" t="s">
        <v>432</v>
      </c>
      <c r="AN70" s="61" t="s">
        <v>301</v>
      </c>
      <c r="AO70" s="61" t="s">
        <v>432</v>
      </c>
      <c r="AP70" s="62" t="s">
        <v>477</v>
      </c>
      <c r="AQ70" s="61" t="s">
        <v>433</v>
      </c>
      <c r="AR70" s="61" t="s">
        <v>476</v>
      </c>
      <c r="AS70" s="62" t="s">
        <v>433</v>
      </c>
      <c r="AT70" s="61" t="s">
        <v>476</v>
      </c>
      <c r="AU70" s="61" t="s">
        <v>432</v>
      </c>
      <c r="AV70" s="62" t="s">
        <v>432</v>
      </c>
      <c r="AW70" s="61" t="s">
        <v>432</v>
      </c>
      <c r="AX70" s="61" t="s">
        <v>301</v>
      </c>
      <c r="AY70" s="62" t="s">
        <v>432</v>
      </c>
      <c r="AZ70" s="61" t="s">
        <v>432</v>
      </c>
      <c r="BA70" s="61" t="s">
        <v>301</v>
      </c>
      <c r="BB70" s="62" t="s">
        <v>476</v>
      </c>
      <c r="BC70" s="61" t="s">
        <v>301</v>
      </c>
      <c r="BD70" s="61" t="s">
        <v>476</v>
      </c>
      <c r="BE70" s="62" t="s">
        <v>301</v>
      </c>
      <c r="BF70" s="61" t="s">
        <v>301</v>
      </c>
      <c r="BG70" s="61" t="s">
        <v>301</v>
      </c>
      <c r="BH70" s="62" t="s">
        <v>301</v>
      </c>
      <c r="BI70" s="61" t="s">
        <v>301</v>
      </c>
      <c r="BJ70" s="61" t="s">
        <v>301</v>
      </c>
    </row>
    <row r="71" spans="1:62" x14ac:dyDescent="0.3">
      <c r="A71" s="36" t="s">
        <v>297</v>
      </c>
      <c r="B71" s="38" t="s">
        <v>78</v>
      </c>
      <c r="C71" s="62" t="s">
        <v>1837</v>
      </c>
      <c r="D71" s="61" t="s">
        <v>855</v>
      </c>
      <c r="E71" s="61" t="s">
        <v>955</v>
      </c>
      <c r="F71" s="62" t="s">
        <v>301</v>
      </c>
      <c r="G71" s="61" t="s">
        <v>301</v>
      </c>
      <c r="H71" s="61" t="s">
        <v>301</v>
      </c>
      <c r="I71" s="62" t="s">
        <v>476</v>
      </c>
      <c r="J71" s="61" t="s">
        <v>301</v>
      </c>
      <c r="K71" s="61" t="s">
        <v>476</v>
      </c>
      <c r="L71" s="62" t="s">
        <v>301</v>
      </c>
      <c r="M71" s="61" t="s">
        <v>301</v>
      </c>
      <c r="N71" s="61" t="s">
        <v>301</v>
      </c>
      <c r="O71" s="62" t="s">
        <v>301</v>
      </c>
      <c r="P71" s="61" t="s">
        <v>301</v>
      </c>
      <c r="Q71" s="61" t="s">
        <v>301</v>
      </c>
      <c r="R71" s="62" t="s">
        <v>476</v>
      </c>
      <c r="S71" s="61" t="s">
        <v>476</v>
      </c>
      <c r="T71" s="61" t="s">
        <v>301</v>
      </c>
      <c r="U71" s="62" t="s">
        <v>476</v>
      </c>
      <c r="V71" s="61" t="s">
        <v>301</v>
      </c>
      <c r="W71" s="61" t="s">
        <v>476</v>
      </c>
      <c r="X71" s="62" t="s">
        <v>433</v>
      </c>
      <c r="Y71" s="61" t="s">
        <v>476</v>
      </c>
      <c r="Z71" s="61" t="s">
        <v>432</v>
      </c>
      <c r="AA71" s="62" t="s">
        <v>510</v>
      </c>
      <c r="AB71" s="61" t="s">
        <v>477</v>
      </c>
      <c r="AC71" s="61" t="s">
        <v>431</v>
      </c>
      <c r="AD71" s="62" t="s">
        <v>534</v>
      </c>
      <c r="AE71" s="61" t="s">
        <v>510</v>
      </c>
      <c r="AF71" s="61" t="s">
        <v>434</v>
      </c>
      <c r="AG71" s="62" t="s">
        <v>507</v>
      </c>
      <c r="AH71" s="61" t="s">
        <v>525</v>
      </c>
      <c r="AI71" s="61" t="s">
        <v>436</v>
      </c>
      <c r="AJ71" s="62" t="s">
        <v>489</v>
      </c>
      <c r="AK71" s="61" t="s">
        <v>511</v>
      </c>
      <c r="AL71" s="61" t="s">
        <v>515</v>
      </c>
      <c r="AM71" s="62" t="s">
        <v>449</v>
      </c>
      <c r="AN71" s="61" t="s">
        <v>540</v>
      </c>
      <c r="AO71" s="61" t="s">
        <v>537</v>
      </c>
      <c r="AP71" s="62" t="s">
        <v>379</v>
      </c>
      <c r="AQ71" s="61" t="s">
        <v>546</v>
      </c>
      <c r="AR71" s="61" t="s">
        <v>551</v>
      </c>
      <c r="AS71" s="62" t="s">
        <v>992</v>
      </c>
      <c r="AT71" s="61" t="s">
        <v>446</v>
      </c>
      <c r="AU71" s="61" t="s">
        <v>486</v>
      </c>
      <c r="AV71" s="62" t="s">
        <v>812</v>
      </c>
      <c r="AW71" s="61" t="s">
        <v>486</v>
      </c>
      <c r="AX71" s="61" t="s">
        <v>610</v>
      </c>
      <c r="AY71" s="62" t="s">
        <v>449</v>
      </c>
      <c r="AZ71" s="61" t="s">
        <v>872</v>
      </c>
      <c r="BA71" s="61" t="s">
        <v>541</v>
      </c>
      <c r="BB71" s="62" t="s">
        <v>930</v>
      </c>
      <c r="BC71" s="61" t="s">
        <v>376</v>
      </c>
      <c r="BD71" s="61" t="s">
        <v>753</v>
      </c>
      <c r="BE71" s="62" t="s">
        <v>875</v>
      </c>
      <c r="BF71" s="61" t="s">
        <v>504</v>
      </c>
      <c r="BG71" s="61" t="s">
        <v>378</v>
      </c>
      <c r="BH71" s="62" t="s">
        <v>582</v>
      </c>
      <c r="BI71" s="61" t="s">
        <v>899</v>
      </c>
      <c r="BJ71" s="61" t="s">
        <v>548</v>
      </c>
    </row>
    <row r="72" spans="1:62" x14ac:dyDescent="0.3">
      <c r="A72" s="41"/>
      <c r="B72" s="40" t="s">
        <v>360</v>
      </c>
      <c r="C72" s="63" t="s">
        <v>1838</v>
      </c>
      <c r="D72" s="64" t="s">
        <v>829</v>
      </c>
      <c r="E72" s="64" t="s">
        <v>1839</v>
      </c>
      <c r="F72" s="65" t="s">
        <v>476</v>
      </c>
      <c r="G72" s="64" t="s">
        <v>476</v>
      </c>
      <c r="H72" s="64" t="s">
        <v>301</v>
      </c>
      <c r="I72" s="65" t="s">
        <v>436</v>
      </c>
      <c r="J72" s="64" t="s">
        <v>477</v>
      </c>
      <c r="K72" s="64" t="s">
        <v>437</v>
      </c>
      <c r="L72" s="65" t="s">
        <v>483</v>
      </c>
      <c r="M72" s="64" t="s">
        <v>519</v>
      </c>
      <c r="N72" s="64" t="s">
        <v>432</v>
      </c>
      <c r="O72" s="65" t="s">
        <v>514</v>
      </c>
      <c r="P72" s="64" t="s">
        <v>435</v>
      </c>
      <c r="Q72" s="64" t="s">
        <v>436</v>
      </c>
      <c r="R72" s="65" t="s">
        <v>726</v>
      </c>
      <c r="S72" s="64" t="s">
        <v>372</v>
      </c>
      <c r="T72" s="64" t="s">
        <v>479</v>
      </c>
      <c r="U72" s="65" t="s">
        <v>558</v>
      </c>
      <c r="V72" s="64" t="s">
        <v>513</v>
      </c>
      <c r="W72" s="64" t="s">
        <v>509</v>
      </c>
      <c r="X72" s="65" t="s">
        <v>548</v>
      </c>
      <c r="Y72" s="64" t="s">
        <v>610</v>
      </c>
      <c r="Z72" s="64" t="s">
        <v>509</v>
      </c>
      <c r="AA72" s="65" t="s">
        <v>547</v>
      </c>
      <c r="AB72" s="64" t="s">
        <v>615</v>
      </c>
      <c r="AC72" s="64" t="s">
        <v>541</v>
      </c>
      <c r="AD72" s="65" t="s">
        <v>902</v>
      </c>
      <c r="AE72" s="64" t="s">
        <v>446</v>
      </c>
      <c r="AF72" s="64" t="s">
        <v>550</v>
      </c>
      <c r="AG72" s="65" t="s">
        <v>663</v>
      </c>
      <c r="AH72" s="64" t="s">
        <v>468</v>
      </c>
      <c r="AI72" s="64" t="s">
        <v>371</v>
      </c>
      <c r="AJ72" s="65" t="s">
        <v>879</v>
      </c>
      <c r="AK72" s="64" t="s">
        <v>594</v>
      </c>
      <c r="AL72" s="64" t="s">
        <v>449</v>
      </c>
      <c r="AM72" s="65" t="s">
        <v>1342</v>
      </c>
      <c r="AN72" s="64" t="s">
        <v>874</v>
      </c>
      <c r="AO72" s="64" t="s">
        <v>554</v>
      </c>
      <c r="AP72" s="65" t="s">
        <v>1090</v>
      </c>
      <c r="AQ72" s="64" t="s">
        <v>570</v>
      </c>
      <c r="AR72" s="64" t="s">
        <v>754</v>
      </c>
      <c r="AS72" s="65" t="s">
        <v>1831</v>
      </c>
      <c r="AT72" s="64" t="s">
        <v>973</v>
      </c>
      <c r="AU72" s="64" t="s">
        <v>560</v>
      </c>
      <c r="AV72" s="65" t="s">
        <v>894</v>
      </c>
      <c r="AW72" s="64" t="s">
        <v>590</v>
      </c>
      <c r="AX72" s="64" t="s">
        <v>877</v>
      </c>
      <c r="AY72" s="65" t="s">
        <v>1343</v>
      </c>
      <c r="AZ72" s="64" t="s">
        <v>885</v>
      </c>
      <c r="BA72" s="64" t="s">
        <v>469</v>
      </c>
      <c r="BB72" s="65" t="s">
        <v>735</v>
      </c>
      <c r="BC72" s="64" t="s">
        <v>608</v>
      </c>
      <c r="BD72" s="64" t="s">
        <v>553</v>
      </c>
      <c r="BE72" s="65" t="s">
        <v>441</v>
      </c>
      <c r="BF72" s="64" t="s">
        <v>757</v>
      </c>
      <c r="BG72" s="64" t="s">
        <v>902</v>
      </c>
      <c r="BH72" s="65" t="s">
        <v>727</v>
      </c>
      <c r="BI72" s="64" t="s">
        <v>809</v>
      </c>
      <c r="BJ72" s="64" t="s">
        <v>468</v>
      </c>
    </row>
    <row r="73" spans="1:62" s="134" customFormat="1" ht="15.75" customHeight="1" x14ac:dyDescent="0.3">
      <c r="A73" s="133" t="s">
        <v>1612</v>
      </c>
    </row>
    <row r="74" spans="1:62" s="58" customFormat="1" ht="13.8" x14ac:dyDescent="0.3">
      <c r="A74" s="58" t="s">
        <v>362</v>
      </c>
    </row>
    <row r="75" spans="1:62" s="58" customFormat="1" ht="13.8" x14ac:dyDescent="0.3">
      <c r="A75" s="59" t="s">
        <v>1613</v>
      </c>
    </row>
    <row r="76" spans="1:62" s="58" customFormat="1" ht="13.8" x14ac:dyDescent="0.3">
      <c r="A76" s="58" t="s">
        <v>364</v>
      </c>
    </row>
  </sheetData>
  <mergeCells count="66"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  <mergeCell ref="U4:U5"/>
    <mergeCell ref="X4:X5"/>
    <mergeCell ref="Q5:Q6"/>
    <mergeCell ref="S5:S6"/>
    <mergeCell ref="T5:T6"/>
    <mergeCell ref="V5:V6"/>
    <mergeCell ref="AG4:AG5"/>
    <mergeCell ref="AJ4:AJ5"/>
    <mergeCell ref="AM4:AM5"/>
    <mergeCell ref="AP4:AP5"/>
    <mergeCell ref="AF5:AF6"/>
    <mergeCell ref="AH5:AH6"/>
    <mergeCell ref="AI5:AI6"/>
    <mergeCell ref="AK5:AK6"/>
    <mergeCell ref="BH4:BH5"/>
    <mergeCell ref="AU5:AU6"/>
    <mergeCell ref="AW5:AW6"/>
    <mergeCell ref="AX5:AX6"/>
    <mergeCell ref="AZ5:AZ6"/>
    <mergeCell ref="AS4:AS5"/>
    <mergeCell ref="AV4:AV5"/>
    <mergeCell ref="AY4:AY5"/>
    <mergeCell ref="BB4:BB5"/>
    <mergeCell ref="BE4:BE5"/>
    <mergeCell ref="Z5:Z6"/>
    <mergeCell ref="AB5:AB6"/>
    <mergeCell ref="AC5:AC6"/>
    <mergeCell ref="AE5:AE6"/>
    <mergeCell ref="H5:H6"/>
    <mergeCell ref="J5:J6"/>
    <mergeCell ref="K5:K6"/>
    <mergeCell ref="M5:M6"/>
    <mergeCell ref="N5:N6"/>
    <mergeCell ref="P5:P6"/>
    <mergeCell ref="I4:I5"/>
    <mergeCell ref="L4:L5"/>
    <mergeCell ref="O4:O5"/>
    <mergeCell ref="AA4:AA5"/>
    <mergeCell ref="AD4:AD5"/>
    <mergeCell ref="R4:R5"/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O5:AO6"/>
    <mergeCell ref="AQ5:AQ6"/>
    <mergeCell ref="AR5:AR6"/>
    <mergeCell ref="AT5:AT6"/>
    <mergeCell ref="W5:W6"/>
    <mergeCell ref="Y5:Y6"/>
  </mergeCells>
  <phoneticPr fontId="3" type="noConversion"/>
  <pageMargins left="0.7" right="0.7" top="0.75" bottom="0.75" header="0.3" footer="0.3"/>
  <pageSetup paperSize="8" scale="61" fitToWidth="0" orientation="landscape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O76"/>
  <sheetViews>
    <sheetView zoomScale="75" workbookViewId="0">
      <selection activeCell="C7" sqref="C7"/>
    </sheetView>
  </sheetViews>
  <sheetFormatPr defaultColWidth="9" defaultRowHeight="16.2" x14ac:dyDescent="0.3"/>
  <cols>
    <col min="1" max="1" width="19" style="3" customWidth="1"/>
    <col min="2" max="2" width="40.44140625" style="3" customWidth="1"/>
    <col min="3" max="5" width="11" customWidth="1"/>
    <col min="6" max="62" width="9.44140625" customWidth="1"/>
  </cols>
  <sheetData>
    <row r="1" spans="1:62" x14ac:dyDescent="0.3">
      <c r="A1" s="52" t="s">
        <v>350</v>
      </c>
      <c r="B1" s="53"/>
      <c r="C1" s="135" t="s">
        <v>1614</v>
      </c>
      <c r="D1" s="135"/>
    </row>
    <row r="2" spans="1:62" s="1" customFormat="1" ht="23.25" customHeight="1" x14ac:dyDescent="0.3">
      <c r="A2" s="115" t="s">
        <v>309</v>
      </c>
      <c r="B2" s="116"/>
      <c r="C2" s="116"/>
      <c r="D2" s="116"/>
      <c r="E2" s="116"/>
      <c r="F2" s="116"/>
      <c r="G2" s="116"/>
      <c r="H2" s="116"/>
      <c r="I2" s="17"/>
      <c r="J2" s="28"/>
      <c r="K2" s="28"/>
      <c r="L2" s="28"/>
      <c r="M2" s="28"/>
      <c r="N2" s="28"/>
      <c r="O2" s="28"/>
      <c r="P2" s="28"/>
      <c r="Q2" s="28"/>
      <c r="R2" s="28"/>
    </row>
    <row r="3" spans="1:62" s="1" customFormat="1" x14ac:dyDescent="0.3">
      <c r="A3" s="115" t="s">
        <v>1351</v>
      </c>
      <c r="B3" s="116"/>
      <c r="C3" s="116"/>
      <c r="D3" s="116"/>
      <c r="E3" s="116"/>
      <c r="F3" s="116"/>
      <c r="G3" s="116"/>
      <c r="H3" s="116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62" s="48" customFormat="1" ht="15" customHeight="1" x14ac:dyDescent="0.3">
      <c r="A4" s="119" t="s">
        <v>228</v>
      </c>
      <c r="B4" s="122" t="s">
        <v>108</v>
      </c>
      <c r="C4" s="125" t="s">
        <v>84</v>
      </c>
      <c r="D4" s="47"/>
      <c r="E4" s="47"/>
      <c r="F4" s="127" t="s">
        <v>107</v>
      </c>
      <c r="G4" s="47"/>
      <c r="H4" s="47"/>
      <c r="I4" s="127" t="s">
        <v>106</v>
      </c>
      <c r="J4" s="47"/>
      <c r="K4" s="47"/>
      <c r="L4" s="127" t="s">
        <v>85</v>
      </c>
      <c r="M4" s="47"/>
      <c r="N4" s="47"/>
      <c r="O4" s="127" t="s">
        <v>86</v>
      </c>
      <c r="P4" s="47"/>
      <c r="Q4" s="47"/>
      <c r="R4" s="127" t="s">
        <v>87</v>
      </c>
      <c r="S4" s="47"/>
      <c r="T4" s="47"/>
      <c r="U4" s="127" t="s">
        <v>88</v>
      </c>
      <c r="V4" s="47"/>
      <c r="W4" s="47"/>
      <c r="X4" s="127" t="s">
        <v>89</v>
      </c>
      <c r="Y4" s="47"/>
      <c r="Z4" s="47"/>
      <c r="AA4" s="127" t="s">
        <v>90</v>
      </c>
      <c r="AB4" s="47"/>
      <c r="AC4" s="47"/>
      <c r="AD4" s="127" t="s">
        <v>91</v>
      </c>
      <c r="AE4" s="47"/>
      <c r="AF4" s="47"/>
      <c r="AG4" s="127" t="s">
        <v>92</v>
      </c>
      <c r="AH4" s="47"/>
      <c r="AI4" s="47"/>
      <c r="AJ4" s="127" t="s">
        <v>93</v>
      </c>
      <c r="AK4" s="47"/>
      <c r="AL4" s="47"/>
      <c r="AM4" s="127" t="s">
        <v>94</v>
      </c>
      <c r="AN4" s="47"/>
      <c r="AO4" s="47"/>
      <c r="AP4" s="127" t="s">
        <v>95</v>
      </c>
      <c r="AQ4" s="47"/>
      <c r="AR4" s="47"/>
      <c r="AS4" s="127" t="s">
        <v>96</v>
      </c>
      <c r="AT4" s="47"/>
      <c r="AU4" s="47"/>
      <c r="AV4" s="127" t="s">
        <v>97</v>
      </c>
      <c r="AW4" s="47"/>
      <c r="AX4" s="47"/>
      <c r="AY4" s="127" t="s">
        <v>98</v>
      </c>
      <c r="AZ4" s="47"/>
      <c r="BA4" s="47"/>
      <c r="BB4" s="127" t="s">
        <v>99</v>
      </c>
      <c r="BC4" s="47"/>
      <c r="BD4" s="47"/>
      <c r="BE4" s="127" t="s">
        <v>100</v>
      </c>
      <c r="BF4" s="47"/>
      <c r="BG4" s="47"/>
      <c r="BH4" s="127" t="s">
        <v>101</v>
      </c>
      <c r="BI4" s="47"/>
      <c r="BJ4" s="47"/>
    </row>
    <row r="5" spans="1:62" s="49" customFormat="1" ht="15" customHeight="1" x14ac:dyDescent="0.3">
      <c r="A5" s="120"/>
      <c r="B5" s="123"/>
      <c r="C5" s="126"/>
      <c r="D5" s="128" t="s">
        <v>105</v>
      </c>
      <c r="E5" s="130" t="s">
        <v>104</v>
      </c>
      <c r="F5" s="126"/>
      <c r="G5" s="128" t="s">
        <v>102</v>
      </c>
      <c r="H5" s="130" t="s">
        <v>103</v>
      </c>
      <c r="I5" s="132"/>
      <c r="J5" s="128" t="s">
        <v>102</v>
      </c>
      <c r="K5" s="130" t="s">
        <v>103</v>
      </c>
      <c r="L5" s="126"/>
      <c r="M5" s="128" t="s">
        <v>102</v>
      </c>
      <c r="N5" s="130" t="s">
        <v>103</v>
      </c>
      <c r="O5" s="126"/>
      <c r="P5" s="128" t="s">
        <v>102</v>
      </c>
      <c r="Q5" s="130" t="s">
        <v>103</v>
      </c>
      <c r="R5" s="126"/>
      <c r="S5" s="128" t="s">
        <v>102</v>
      </c>
      <c r="T5" s="130" t="s">
        <v>103</v>
      </c>
      <c r="U5" s="126"/>
      <c r="V5" s="128" t="s">
        <v>102</v>
      </c>
      <c r="W5" s="130" t="s">
        <v>103</v>
      </c>
      <c r="X5" s="126"/>
      <c r="Y5" s="128" t="s">
        <v>102</v>
      </c>
      <c r="Z5" s="130" t="s">
        <v>103</v>
      </c>
      <c r="AA5" s="126"/>
      <c r="AB5" s="128" t="s">
        <v>102</v>
      </c>
      <c r="AC5" s="130" t="s">
        <v>103</v>
      </c>
      <c r="AD5" s="126"/>
      <c r="AE5" s="128" t="s">
        <v>102</v>
      </c>
      <c r="AF5" s="130" t="s">
        <v>103</v>
      </c>
      <c r="AG5" s="126"/>
      <c r="AH5" s="128" t="s">
        <v>102</v>
      </c>
      <c r="AI5" s="130" t="s">
        <v>103</v>
      </c>
      <c r="AJ5" s="126"/>
      <c r="AK5" s="128" t="s">
        <v>102</v>
      </c>
      <c r="AL5" s="130" t="s">
        <v>103</v>
      </c>
      <c r="AM5" s="126"/>
      <c r="AN5" s="128" t="s">
        <v>102</v>
      </c>
      <c r="AO5" s="130" t="s">
        <v>103</v>
      </c>
      <c r="AP5" s="126"/>
      <c r="AQ5" s="128" t="s">
        <v>102</v>
      </c>
      <c r="AR5" s="130" t="s">
        <v>103</v>
      </c>
      <c r="AS5" s="126"/>
      <c r="AT5" s="128" t="s">
        <v>102</v>
      </c>
      <c r="AU5" s="130" t="s">
        <v>103</v>
      </c>
      <c r="AV5" s="126"/>
      <c r="AW5" s="128" t="s">
        <v>102</v>
      </c>
      <c r="AX5" s="130" t="s">
        <v>103</v>
      </c>
      <c r="AY5" s="126"/>
      <c r="AZ5" s="128" t="s">
        <v>102</v>
      </c>
      <c r="BA5" s="130" t="s">
        <v>103</v>
      </c>
      <c r="BB5" s="126"/>
      <c r="BC5" s="128" t="s">
        <v>102</v>
      </c>
      <c r="BD5" s="130" t="s">
        <v>103</v>
      </c>
      <c r="BE5" s="126"/>
      <c r="BF5" s="128" t="s">
        <v>102</v>
      </c>
      <c r="BG5" s="130" t="s">
        <v>103</v>
      </c>
      <c r="BH5" s="132"/>
      <c r="BI5" s="128" t="s">
        <v>102</v>
      </c>
      <c r="BJ5" s="130" t="s">
        <v>103</v>
      </c>
    </row>
    <row r="6" spans="1:62" s="49" customFormat="1" ht="15" customHeight="1" x14ac:dyDescent="0.3">
      <c r="A6" s="121"/>
      <c r="B6" s="124"/>
      <c r="C6" s="8"/>
      <c r="D6" s="129"/>
      <c r="E6" s="131"/>
      <c r="F6" s="8"/>
      <c r="G6" s="129"/>
      <c r="H6" s="131"/>
      <c r="I6" s="8"/>
      <c r="J6" s="129"/>
      <c r="K6" s="131"/>
      <c r="L6" s="8"/>
      <c r="M6" s="129"/>
      <c r="N6" s="131"/>
      <c r="O6" s="8"/>
      <c r="P6" s="129"/>
      <c r="Q6" s="131"/>
      <c r="R6" s="8"/>
      <c r="S6" s="129"/>
      <c r="T6" s="131"/>
      <c r="U6" s="8"/>
      <c r="V6" s="129"/>
      <c r="W6" s="131"/>
      <c r="X6" s="8"/>
      <c r="Y6" s="129"/>
      <c r="Z6" s="131"/>
      <c r="AA6" s="8"/>
      <c r="AB6" s="129"/>
      <c r="AC6" s="131"/>
      <c r="AD6" s="8"/>
      <c r="AE6" s="129"/>
      <c r="AF6" s="131"/>
      <c r="AG6" s="8"/>
      <c r="AH6" s="129"/>
      <c r="AI6" s="131"/>
      <c r="AJ6" s="8"/>
      <c r="AK6" s="129"/>
      <c r="AL6" s="131"/>
      <c r="AM6" s="8"/>
      <c r="AN6" s="129"/>
      <c r="AO6" s="131"/>
      <c r="AP6" s="8"/>
      <c r="AQ6" s="129"/>
      <c r="AR6" s="131"/>
      <c r="AS6" s="8"/>
      <c r="AT6" s="129"/>
      <c r="AU6" s="131"/>
      <c r="AV6" s="8"/>
      <c r="AW6" s="129"/>
      <c r="AX6" s="131"/>
      <c r="AY6" s="8"/>
      <c r="AZ6" s="129"/>
      <c r="BA6" s="131"/>
      <c r="BB6" s="8"/>
      <c r="BC6" s="129"/>
      <c r="BD6" s="131"/>
      <c r="BE6" s="8"/>
      <c r="BF6" s="129"/>
      <c r="BG6" s="131"/>
      <c r="BH6" s="8"/>
      <c r="BI6" s="129"/>
      <c r="BJ6" s="131"/>
    </row>
    <row r="7" spans="1:62" s="9" customFormat="1" x14ac:dyDescent="0.3">
      <c r="A7" s="35" t="s">
        <v>229</v>
      </c>
      <c r="B7" s="32" t="s">
        <v>367</v>
      </c>
      <c r="C7" s="62" t="s">
        <v>1352</v>
      </c>
      <c r="D7" s="61" t="s">
        <v>1353</v>
      </c>
      <c r="E7" s="61" t="s">
        <v>1354</v>
      </c>
      <c r="F7" s="62" t="s">
        <v>585</v>
      </c>
      <c r="G7" s="61" t="s">
        <v>372</v>
      </c>
      <c r="H7" s="61" t="s">
        <v>534</v>
      </c>
      <c r="I7" s="62" t="s">
        <v>480</v>
      </c>
      <c r="J7" s="61" t="s">
        <v>536</v>
      </c>
      <c r="K7" s="61" t="s">
        <v>446</v>
      </c>
      <c r="L7" s="62" t="s">
        <v>992</v>
      </c>
      <c r="M7" s="61" t="s">
        <v>489</v>
      </c>
      <c r="N7" s="61" t="s">
        <v>371</v>
      </c>
      <c r="O7" s="62" t="s">
        <v>503</v>
      </c>
      <c r="P7" s="61" t="s">
        <v>953</v>
      </c>
      <c r="Q7" s="61" t="s">
        <v>805</v>
      </c>
      <c r="R7" s="62" t="s">
        <v>596</v>
      </c>
      <c r="S7" s="61" t="s">
        <v>553</v>
      </c>
      <c r="T7" s="61" t="s">
        <v>593</v>
      </c>
      <c r="U7" s="62" t="s">
        <v>955</v>
      </c>
      <c r="V7" s="61" t="s">
        <v>1011</v>
      </c>
      <c r="W7" s="61" t="s">
        <v>602</v>
      </c>
      <c r="X7" s="62" t="s">
        <v>1355</v>
      </c>
      <c r="Y7" s="61" t="s">
        <v>1356</v>
      </c>
      <c r="Z7" s="61" t="s">
        <v>1357</v>
      </c>
      <c r="AA7" s="62" t="s">
        <v>1358</v>
      </c>
      <c r="AB7" s="61" t="s">
        <v>1359</v>
      </c>
      <c r="AC7" s="61" t="s">
        <v>1360</v>
      </c>
      <c r="AD7" s="62" t="s">
        <v>1361</v>
      </c>
      <c r="AE7" s="61" t="s">
        <v>1362</v>
      </c>
      <c r="AF7" s="61" t="s">
        <v>1363</v>
      </c>
      <c r="AG7" s="62" t="s">
        <v>1364</v>
      </c>
      <c r="AH7" s="61" t="s">
        <v>1365</v>
      </c>
      <c r="AI7" s="61" t="s">
        <v>1366</v>
      </c>
      <c r="AJ7" s="62" t="s">
        <v>1367</v>
      </c>
      <c r="AK7" s="61" t="s">
        <v>1368</v>
      </c>
      <c r="AL7" s="61" t="s">
        <v>1369</v>
      </c>
      <c r="AM7" s="62" t="s">
        <v>1370</v>
      </c>
      <c r="AN7" s="61" t="s">
        <v>1371</v>
      </c>
      <c r="AO7" s="61" t="s">
        <v>1372</v>
      </c>
      <c r="AP7" s="62" t="s">
        <v>1373</v>
      </c>
      <c r="AQ7" s="61" t="s">
        <v>1374</v>
      </c>
      <c r="AR7" s="61" t="s">
        <v>1375</v>
      </c>
      <c r="AS7" s="62" t="s">
        <v>1376</v>
      </c>
      <c r="AT7" s="61" t="s">
        <v>1377</v>
      </c>
      <c r="AU7" s="61" t="s">
        <v>1378</v>
      </c>
      <c r="AV7" s="62" t="s">
        <v>1379</v>
      </c>
      <c r="AW7" s="61" t="s">
        <v>1380</v>
      </c>
      <c r="AX7" s="61" t="s">
        <v>1381</v>
      </c>
      <c r="AY7" s="62" t="s">
        <v>1382</v>
      </c>
      <c r="AZ7" s="61" t="s">
        <v>1383</v>
      </c>
      <c r="BA7" s="61" t="s">
        <v>1384</v>
      </c>
      <c r="BB7" s="62" t="s">
        <v>1385</v>
      </c>
      <c r="BC7" s="61" t="s">
        <v>1386</v>
      </c>
      <c r="BD7" s="61" t="s">
        <v>1022</v>
      </c>
      <c r="BE7" s="62" t="s">
        <v>1387</v>
      </c>
      <c r="BF7" s="61" t="s">
        <v>1388</v>
      </c>
      <c r="BG7" s="61" t="s">
        <v>1389</v>
      </c>
      <c r="BH7" s="62" t="s">
        <v>1390</v>
      </c>
      <c r="BI7" s="61" t="s">
        <v>1391</v>
      </c>
      <c r="BJ7" s="61" t="s">
        <v>1392</v>
      </c>
    </row>
    <row r="8" spans="1:62" s="9" customFormat="1" x14ac:dyDescent="0.3">
      <c r="A8" s="36" t="s">
        <v>230</v>
      </c>
      <c r="B8" s="33" t="s">
        <v>4</v>
      </c>
      <c r="C8" s="62" t="s">
        <v>1393</v>
      </c>
      <c r="D8" s="61" t="s">
        <v>1394</v>
      </c>
      <c r="E8" s="61" t="s">
        <v>1395</v>
      </c>
      <c r="F8" s="62" t="s">
        <v>301</v>
      </c>
      <c r="G8" s="61" t="s">
        <v>301</v>
      </c>
      <c r="H8" s="61" t="s">
        <v>301</v>
      </c>
      <c r="I8" s="62" t="s">
        <v>476</v>
      </c>
      <c r="J8" s="61" t="s">
        <v>476</v>
      </c>
      <c r="K8" s="61" t="s">
        <v>301</v>
      </c>
      <c r="L8" s="62" t="s">
        <v>477</v>
      </c>
      <c r="M8" s="61" t="s">
        <v>433</v>
      </c>
      <c r="N8" s="61" t="s">
        <v>476</v>
      </c>
      <c r="O8" s="62" t="s">
        <v>437</v>
      </c>
      <c r="P8" s="61" t="s">
        <v>431</v>
      </c>
      <c r="Q8" s="61" t="s">
        <v>432</v>
      </c>
      <c r="R8" s="62" t="s">
        <v>534</v>
      </c>
      <c r="S8" s="61" t="s">
        <v>431</v>
      </c>
      <c r="T8" s="61" t="s">
        <v>519</v>
      </c>
      <c r="U8" s="62" t="s">
        <v>479</v>
      </c>
      <c r="V8" s="61" t="s">
        <v>483</v>
      </c>
      <c r="W8" s="61" t="s">
        <v>519</v>
      </c>
      <c r="X8" s="62" t="s">
        <v>579</v>
      </c>
      <c r="Y8" s="61" t="s">
        <v>550</v>
      </c>
      <c r="Z8" s="61" t="s">
        <v>514</v>
      </c>
      <c r="AA8" s="62" t="s">
        <v>527</v>
      </c>
      <c r="AB8" s="61" t="s">
        <v>998</v>
      </c>
      <c r="AC8" s="61" t="s">
        <v>753</v>
      </c>
      <c r="AD8" s="62" t="s">
        <v>1396</v>
      </c>
      <c r="AE8" s="61" t="s">
        <v>702</v>
      </c>
      <c r="AF8" s="61" t="s">
        <v>579</v>
      </c>
      <c r="AG8" s="62" t="s">
        <v>1397</v>
      </c>
      <c r="AH8" s="61" t="s">
        <v>494</v>
      </c>
      <c r="AI8" s="61" t="s">
        <v>949</v>
      </c>
      <c r="AJ8" s="62" t="s">
        <v>450</v>
      </c>
      <c r="AK8" s="61" t="s">
        <v>1241</v>
      </c>
      <c r="AL8" s="61" t="s">
        <v>875</v>
      </c>
      <c r="AM8" s="62" t="s">
        <v>1398</v>
      </c>
      <c r="AN8" s="61" t="s">
        <v>1399</v>
      </c>
      <c r="AO8" s="61" t="s">
        <v>676</v>
      </c>
      <c r="AP8" s="62" t="s">
        <v>1400</v>
      </c>
      <c r="AQ8" s="61" t="s">
        <v>1401</v>
      </c>
      <c r="AR8" s="61" t="s">
        <v>930</v>
      </c>
      <c r="AS8" s="62" t="s">
        <v>1163</v>
      </c>
      <c r="AT8" s="61" t="s">
        <v>1402</v>
      </c>
      <c r="AU8" s="61" t="s">
        <v>953</v>
      </c>
      <c r="AV8" s="62" t="s">
        <v>1403</v>
      </c>
      <c r="AW8" s="61" t="s">
        <v>702</v>
      </c>
      <c r="AX8" s="61" t="s">
        <v>468</v>
      </c>
      <c r="AY8" s="62" t="s">
        <v>919</v>
      </c>
      <c r="AZ8" s="61" t="s">
        <v>972</v>
      </c>
      <c r="BA8" s="61" t="s">
        <v>382</v>
      </c>
      <c r="BB8" s="62" t="s">
        <v>561</v>
      </c>
      <c r="BC8" s="61" t="s">
        <v>810</v>
      </c>
      <c r="BD8" s="61" t="s">
        <v>812</v>
      </c>
      <c r="BE8" s="62" t="s">
        <v>658</v>
      </c>
      <c r="BF8" s="61" t="s">
        <v>591</v>
      </c>
      <c r="BG8" s="61" t="s">
        <v>610</v>
      </c>
      <c r="BH8" s="62" t="s">
        <v>774</v>
      </c>
      <c r="BI8" s="61" t="s">
        <v>538</v>
      </c>
      <c r="BJ8" s="61" t="s">
        <v>665</v>
      </c>
    </row>
    <row r="9" spans="1:62" s="9" customFormat="1" ht="17.399999999999999" x14ac:dyDescent="0.3">
      <c r="A9" s="37" t="s">
        <v>357</v>
      </c>
      <c r="B9" s="34" t="s">
        <v>261</v>
      </c>
      <c r="C9" s="62" t="s">
        <v>1404</v>
      </c>
      <c r="D9" s="61" t="s">
        <v>1405</v>
      </c>
      <c r="E9" s="61" t="s">
        <v>444</v>
      </c>
      <c r="F9" s="62" t="s">
        <v>301</v>
      </c>
      <c r="G9" s="61" t="s">
        <v>301</v>
      </c>
      <c r="H9" s="61" t="s">
        <v>301</v>
      </c>
      <c r="I9" s="62" t="s">
        <v>476</v>
      </c>
      <c r="J9" s="61" t="s">
        <v>476</v>
      </c>
      <c r="K9" s="61" t="s">
        <v>301</v>
      </c>
      <c r="L9" s="62" t="s">
        <v>433</v>
      </c>
      <c r="M9" s="61" t="s">
        <v>432</v>
      </c>
      <c r="N9" s="61" t="s">
        <v>476</v>
      </c>
      <c r="O9" s="62" t="s">
        <v>301</v>
      </c>
      <c r="P9" s="61" t="s">
        <v>301</v>
      </c>
      <c r="Q9" s="61" t="s">
        <v>301</v>
      </c>
      <c r="R9" s="62" t="s">
        <v>432</v>
      </c>
      <c r="S9" s="61" t="s">
        <v>476</v>
      </c>
      <c r="T9" s="61" t="s">
        <v>476</v>
      </c>
      <c r="U9" s="62" t="s">
        <v>434</v>
      </c>
      <c r="V9" s="61" t="s">
        <v>477</v>
      </c>
      <c r="W9" s="61" t="s">
        <v>432</v>
      </c>
      <c r="X9" s="62" t="s">
        <v>372</v>
      </c>
      <c r="Y9" s="61" t="s">
        <v>515</v>
      </c>
      <c r="Z9" s="61" t="s">
        <v>519</v>
      </c>
      <c r="AA9" s="62" t="s">
        <v>572</v>
      </c>
      <c r="AB9" s="61" t="s">
        <v>590</v>
      </c>
      <c r="AC9" s="61" t="s">
        <v>515</v>
      </c>
      <c r="AD9" s="62" t="s">
        <v>696</v>
      </c>
      <c r="AE9" s="61" t="s">
        <v>778</v>
      </c>
      <c r="AF9" s="61" t="s">
        <v>525</v>
      </c>
      <c r="AG9" s="62" t="s">
        <v>1406</v>
      </c>
      <c r="AH9" s="61" t="s">
        <v>484</v>
      </c>
      <c r="AI9" s="61" t="s">
        <v>541</v>
      </c>
      <c r="AJ9" s="62" t="s">
        <v>1407</v>
      </c>
      <c r="AK9" s="61" t="s">
        <v>1408</v>
      </c>
      <c r="AL9" s="61" t="s">
        <v>558</v>
      </c>
      <c r="AM9" s="62" t="s">
        <v>1409</v>
      </c>
      <c r="AN9" s="61" t="s">
        <v>1410</v>
      </c>
      <c r="AO9" s="61" t="s">
        <v>379</v>
      </c>
      <c r="AP9" s="62" t="s">
        <v>1411</v>
      </c>
      <c r="AQ9" s="61" t="s">
        <v>1209</v>
      </c>
      <c r="AR9" s="61" t="s">
        <v>812</v>
      </c>
      <c r="AS9" s="62" t="s">
        <v>1412</v>
      </c>
      <c r="AT9" s="61" t="s">
        <v>779</v>
      </c>
      <c r="AU9" s="61" t="s">
        <v>504</v>
      </c>
      <c r="AV9" s="62" t="s">
        <v>803</v>
      </c>
      <c r="AW9" s="61" t="s">
        <v>907</v>
      </c>
      <c r="AX9" s="61" t="s">
        <v>872</v>
      </c>
      <c r="AY9" s="62" t="s">
        <v>1413</v>
      </c>
      <c r="AZ9" s="61" t="s">
        <v>1414</v>
      </c>
      <c r="BA9" s="61" t="s">
        <v>617</v>
      </c>
      <c r="BB9" s="62" t="s">
        <v>959</v>
      </c>
      <c r="BC9" s="61" t="s">
        <v>985</v>
      </c>
      <c r="BD9" s="61" t="s">
        <v>489</v>
      </c>
      <c r="BE9" s="62" t="s">
        <v>557</v>
      </c>
      <c r="BF9" s="61" t="s">
        <v>457</v>
      </c>
      <c r="BG9" s="61" t="s">
        <v>512</v>
      </c>
      <c r="BH9" s="62" t="s">
        <v>378</v>
      </c>
      <c r="BI9" s="61" t="s">
        <v>501</v>
      </c>
      <c r="BJ9" s="61" t="s">
        <v>551</v>
      </c>
    </row>
    <row r="10" spans="1:62" s="9" customFormat="1" x14ac:dyDescent="0.3">
      <c r="A10" s="37" t="s">
        <v>231</v>
      </c>
      <c r="B10" s="34" t="s">
        <v>266</v>
      </c>
      <c r="C10" s="62" t="s">
        <v>1344</v>
      </c>
      <c r="D10" s="61" t="s">
        <v>846</v>
      </c>
      <c r="E10" s="61" t="s">
        <v>514</v>
      </c>
      <c r="F10" s="62" t="s">
        <v>301</v>
      </c>
      <c r="G10" s="61" t="s">
        <v>301</v>
      </c>
      <c r="H10" s="61" t="s">
        <v>301</v>
      </c>
      <c r="I10" s="62" t="s">
        <v>301</v>
      </c>
      <c r="J10" s="61" t="s">
        <v>301</v>
      </c>
      <c r="K10" s="61" t="s">
        <v>301</v>
      </c>
      <c r="L10" s="62" t="s">
        <v>301</v>
      </c>
      <c r="M10" s="61" t="s">
        <v>301</v>
      </c>
      <c r="N10" s="61" t="s">
        <v>301</v>
      </c>
      <c r="O10" s="62" t="s">
        <v>301</v>
      </c>
      <c r="P10" s="61" t="s">
        <v>301</v>
      </c>
      <c r="Q10" s="61" t="s">
        <v>301</v>
      </c>
      <c r="R10" s="62" t="s">
        <v>301</v>
      </c>
      <c r="S10" s="61" t="s">
        <v>301</v>
      </c>
      <c r="T10" s="61" t="s">
        <v>301</v>
      </c>
      <c r="U10" s="62" t="s">
        <v>432</v>
      </c>
      <c r="V10" s="61" t="s">
        <v>432</v>
      </c>
      <c r="W10" s="61" t="s">
        <v>301</v>
      </c>
      <c r="X10" s="62" t="s">
        <v>476</v>
      </c>
      <c r="Y10" s="61" t="s">
        <v>476</v>
      </c>
      <c r="Z10" s="61" t="s">
        <v>301</v>
      </c>
      <c r="AA10" s="62" t="s">
        <v>437</v>
      </c>
      <c r="AB10" s="61" t="s">
        <v>437</v>
      </c>
      <c r="AC10" s="61" t="s">
        <v>301</v>
      </c>
      <c r="AD10" s="62" t="s">
        <v>574</v>
      </c>
      <c r="AE10" s="61" t="s">
        <v>534</v>
      </c>
      <c r="AF10" s="61" t="s">
        <v>432</v>
      </c>
      <c r="AG10" s="62" t="s">
        <v>435</v>
      </c>
      <c r="AH10" s="61" t="s">
        <v>515</v>
      </c>
      <c r="AI10" s="61" t="s">
        <v>432</v>
      </c>
      <c r="AJ10" s="62" t="s">
        <v>486</v>
      </c>
      <c r="AK10" s="61" t="s">
        <v>470</v>
      </c>
      <c r="AL10" s="61" t="s">
        <v>476</v>
      </c>
      <c r="AM10" s="62" t="s">
        <v>575</v>
      </c>
      <c r="AN10" s="61" t="s">
        <v>575</v>
      </c>
      <c r="AO10" s="61" t="s">
        <v>301</v>
      </c>
      <c r="AP10" s="62" t="s">
        <v>726</v>
      </c>
      <c r="AQ10" s="61" t="s">
        <v>604</v>
      </c>
      <c r="AR10" s="61" t="s">
        <v>476</v>
      </c>
      <c r="AS10" s="62" t="s">
        <v>513</v>
      </c>
      <c r="AT10" s="61" t="s">
        <v>665</v>
      </c>
      <c r="AU10" s="61" t="s">
        <v>477</v>
      </c>
      <c r="AV10" s="62" t="s">
        <v>586</v>
      </c>
      <c r="AW10" s="61" t="s">
        <v>515</v>
      </c>
      <c r="AX10" s="61" t="s">
        <v>433</v>
      </c>
      <c r="AY10" s="62" t="s">
        <v>551</v>
      </c>
      <c r="AZ10" s="61" t="s">
        <v>435</v>
      </c>
      <c r="BA10" s="61" t="s">
        <v>431</v>
      </c>
      <c r="BB10" s="62" t="s">
        <v>436</v>
      </c>
      <c r="BC10" s="61" t="s">
        <v>431</v>
      </c>
      <c r="BD10" s="61" t="s">
        <v>434</v>
      </c>
      <c r="BE10" s="62" t="s">
        <v>436</v>
      </c>
      <c r="BF10" s="61" t="s">
        <v>510</v>
      </c>
      <c r="BG10" s="61" t="s">
        <v>432</v>
      </c>
      <c r="BH10" s="62" t="s">
        <v>477</v>
      </c>
      <c r="BI10" s="61" t="s">
        <v>476</v>
      </c>
      <c r="BJ10" s="61" t="s">
        <v>433</v>
      </c>
    </row>
    <row r="11" spans="1:62" s="9" customFormat="1" x14ac:dyDescent="0.3">
      <c r="A11" s="37" t="s">
        <v>232</v>
      </c>
      <c r="B11" s="34" t="s">
        <v>6</v>
      </c>
      <c r="C11" s="62" t="s">
        <v>1415</v>
      </c>
      <c r="D11" s="61" t="s">
        <v>1416</v>
      </c>
      <c r="E11" s="61" t="s">
        <v>1417</v>
      </c>
      <c r="F11" s="62" t="s">
        <v>301</v>
      </c>
      <c r="G11" s="61" t="s">
        <v>301</v>
      </c>
      <c r="H11" s="61" t="s">
        <v>301</v>
      </c>
      <c r="I11" s="62" t="s">
        <v>301</v>
      </c>
      <c r="J11" s="61" t="s">
        <v>301</v>
      </c>
      <c r="K11" s="61" t="s">
        <v>301</v>
      </c>
      <c r="L11" s="62" t="s">
        <v>301</v>
      </c>
      <c r="M11" s="61" t="s">
        <v>301</v>
      </c>
      <c r="N11" s="61" t="s">
        <v>301</v>
      </c>
      <c r="O11" s="62" t="s">
        <v>301</v>
      </c>
      <c r="P11" s="61" t="s">
        <v>301</v>
      </c>
      <c r="Q11" s="61" t="s">
        <v>301</v>
      </c>
      <c r="R11" s="62" t="s">
        <v>476</v>
      </c>
      <c r="S11" s="61" t="s">
        <v>301</v>
      </c>
      <c r="T11" s="61" t="s">
        <v>476</v>
      </c>
      <c r="U11" s="62" t="s">
        <v>433</v>
      </c>
      <c r="V11" s="61" t="s">
        <v>476</v>
      </c>
      <c r="W11" s="61" t="s">
        <v>432</v>
      </c>
      <c r="X11" s="62" t="s">
        <v>440</v>
      </c>
      <c r="Y11" s="61" t="s">
        <v>510</v>
      </c>
      <c r="Z11" s="61" t="s">
        <v>477</v>
      </c>
      <c r="AA11" s="62" t="s">
        <v>472</v>
      </c>
      <c r="AB11" s="61" t="s">
        <v>804</v>
      </c>
      <c r="AC11" s="61" t="s">
        <v>483</v>
      </c>
      <c r="AD11" s="62" t="s">
        <v>384</v>
      </c>
      <c r="AE11" s="61" t="s">
        <v>554</v>
      </c>
      <c r="AF11" s="61" t="s">
        <v>440</v>
      </c>
      <c r="AG11" s="62" t="s">
        <v>999</v>
      </c>
      <c r="AH11" s="61" t="s">
        <v>1139</v>
      </c>
      <c r="AI11" s="61" t="s">
        <v>525</v>
      </c>
      <c r="AJ11" s="62" t="s">
        <v>936</v>
      </c>
      <c r="AK11" s="61" t="s">
        <v>529</v>
      </c>
      <c r="AL11" s="61" t="s">
        <v>541</v>
      </c>
      <c r="AM11" s="62" t="s">
        <v>1418</v>
      </c>
      <c r="AN11" s="61" t="s">
        <v>867</v>
      </c>
      <c r="AO11" s="61" t="s">
        <v>514</v>
      </c>
      <c r="AP11" s="62" t="s">
        <v>527</v>
      </c>
      <c r="AQ11" s="61" t="s">
        <v>605</v>
      </c>
      <c r="AR11" s="61" t="s">
        <v>610</v>
      </c>
      <c r="AS11" s="62" t="s">
        <v>658</v>
      </c>
      <c r="AT11" s="61" t="s">
        <v>480</v>
      </c>
      <c r="AU11" s="61" t="s">
        <v>514</v>
      </c>
      <c r="AV11" s="62" t="s">
        <v>695</v>
      </c>
      <c r="AW11" s="61" t="s">
        <v>594</v>
      </c>
      <c r="AX11" s="61" t="s">
        <v>479</v>
      </c>
      <c r="AY11" s="62" t="s">
        <v>884</v>
      </c>
      <c r="AZ11" s="61" t="s">
        <v>499</v>
      </c>
      <c r="BA11" s="61" t="s">
        <v>478</v>
      </c>
      <c r="BB11" s="62" t="s">
        <v>446</v>
      </c>
      <c r="BC11" s="61" t="s">
        <v>513</v>
      </c>
      <c r="BD11" s="61" t="s">
        <v>542</v>
      </c>
      <c r="BE11" s="62" t="s">
        <v>513</v>
      </c>
      <c r="BF11" s="61" t="s">
        <v>543</v>
      </c>
      <c r="BG11" s="61" t="s">
        <v>440</v>
      </c>
      <c r="BH11" s="62" t="s">
        <v>525</v>
      </c>
      <c r="BI11" s="61" t="s">
        <v>373</v>
      </c>
      <c r="BJ11" s="61" t="s">
        <v>437</v>
      </c>
    </row>
    <row r="12" spans="1:62" s="9" customFormat="1" x14ac:dyDescent="0.3">
      <c r="A12" s="37" t="s">
        <v>234</v>
      </c>
      <c r="B12" s="34" t="s">
        <v>8</v>
      </c>
      <c r="C12" s="62" t="s">
        <v>1419</v>
      </c>
      <c r="D12" s="61" t="s">
        <v>1217</v>
      </c>
      <c r="E12" s="61" t="s">
        <v>446</v>
      </c>
      <c r="F12" s="62" t="s">
        <v>301</v>
      </c>
      <c r="G12" s="61" t="s">
        <v>301</v>
      </c>
      <c r="H12" s="61" t="s">
        <v>301</v>
      </c>
      <c r="I12" s="62" t="s">
        <v>301</v>
      </c>
      <c r="J12" s="61" t="s">
        <v>301</v>
      </c>
      <c r="K12" s="61" t="s">
        <v>301</v>
      </c>
      <c r="L12" s="62" t="s">
        <v>433</v>
      </c>
      <c r="M12" s="61" t="s">
        <v>432</v>
      </c>
      <c r="N12" s="61" t="s">
        <v>476</v>
      </c>
      <c r="O12" s="62" t="s">
        <v>301</v>
      </c>
      <c r="P12" s="61" t="s">
        <v>301</v>
      </c>
      <c r="Q12" s="61" t="s">
        <v>301</v>
      </c>
      <c r="R12" s="62" t="s">
        <v>301</v>
      </c>
      <c r="S12" s="61" t="s">
        <v>301</v>
      </c>
      <c r="T12" s="61" t="s">
        <v>301</v>
      </c>
      <c r="U12" s="62" t="s">
        <v>301</v>
      </c>
      <c r="V12" s="61" t="s">
        <v>301</v>
      </c>
      <c r="W12" s="61" t="s">
        <v>301</v>
      </c>
      <c r="X12" s="62" t="s">
        <v>432</v>
      </c>
      <c r="Y12" s="61" t="s">
        <v>476</v>
      </c>
      <c r="Z12" s="61" t="s">
        <v>476</v>
      </c>
      <c r="AA12" s="62" t="s">
        <v>438</v>
      </c>
      <c r="AB12" s="61" t="s">
        <v>438</v>
      </c>
      <c r="AC12" s="61" t="s">
        <v>301</v>
      </c>
      <c r="AD12" s="62" t="s">
        <v>525</v>
      </c>
      <c r="AE12" s="61" t="s">
        <v>525</v>
      </c>
      <c r="AF12" s="61" t="s">
        <v>301</v>
      </c>
      <c r="AG12" s="62" t="s">
        <v>726</v>
      </c>
      <c r="AH12" s="61" t="s">
        <v>443</v>
      </c>
      <c r="AI12" s="61" t="s">
        <v>432</v>
      </c>
      <c r="AJ12" s="62" t="s">
        <v>558</v>
      </c>
      <c r="AK12" s="61" t="s">
        <v>521</v>
      </c>
      <c r="AL12" s="61" t="s">
        <v>477</v>
      </c>
      <c r="AM12" s="62" t="s">
        <v>953</v>
      </c>
      <c r="AN12" s="61" t="s">
        <v>595</v>
      </c>
      <c r="AO12" s="61" t="s">
        <v>431</v>
      </c>
      <c r="AP12" s="62" t="s">
        <v>611</v>
      </c>
      <c r="AQ12" s="61" t="s">
        <v>594</v>
      </c>
      <c r="AR12" s="61" t="s">
        <v>510</v>
      </c>
      <c r="AS12" s="62" t="s">
        <v>617</v>
      </c>
      <c r="AT12" s="61" t="s">
        <v>804</v>
      </c>
      <c r="AU12" s="61" t="s">
        <v>434</v>
      </c>
      <c r="AV12" s="62" t="s">
        <v>550</v>
      </c>
      <c r="AW12" s="61" t="s">
        <v>610</v>
      </c>
      <c r="AX12" s="61" t="s">
        <v>431</v>
      </c>
      <c r="AY12" s="62" t="s">
        <v>513</v>
      </c>
      <c r="AZ12" s="61" t="s">
        <v>514</v>
      </c>
      <c r="BA12" s="61" t="s">
        <v>438</v>
      </c>
      <c r="BB12" s="62" t="s">
        <v>542</v>
      </c>
      <c r="BC12" s="61" t="s">
        <v>440</v>
      </c>
      <c r="BD12" s="61" t="s">
        <v>437</v>
      </c>
      <c r="BE12" s="62" t="s">
        <v>479</v>
      </c>
      <c r="BF12" s="61" t="s">
        <v>574</v>
      </c>
      <c r="BG12" s="61" t="s">
        <v>431</v>
      </c>
      <c r="BH12" s="62" t="s">
        <v>436</v>
      </c>
      <c r="BI12" s="61" t="s">
        <v>437</v>
      </c>
      <c r="BJ12" s="61" t="s">
        <v>477</v>
      </c>
    </row>
    <row r="13" spans="1:62" x14ac:dyDescent="0.3">
      <c r="A13" s="37" t="s">
        <v>235</v>
      </c>
      <c r="B13" s="34" t="s">
        <v>9</v>
      </c>
      <c r="C13" s="62" t="s">
        <v>906</v>
      </c>
      <c r="D13" s="61" t="s">
        <v>1143</v>
      </c>
      <c r="E13" s="61" t="s">
        <v>586</v>
      </c>
      <c r="F13" s="62" t="s">
        <v>301</v>
      </c>
      <c r="G13" s="61" t="s">
        <v>301</v>
      </c>
      <c r="H13" s="61" t="s">
        <v>301</v>
      </c>
      <c r="I13" s="62" t="s">
        <v>301</v>
      </c>
      <c r="J13" s="61" t="s">
        <v>301</v>
      </c>
      <c r="K13" s="61" t="s">
        <v>301</v>
      </c>
      <c r="L13" s="62" t="s">
        <v>301</v>
      </c>
      <c r="M13" s="61" t="s">
        <v>301</v>
      </c>
      <c r="N13" s="61" t="s">
        <v>301</v>
      </c>
      <c r="O13" s="62" t="s">
        <v>301</v>
      </c>
      <c r="P13" s="61" t="s">
        <v>301</v>
      </c>
      <c r="Q13" s="61" t="s">
        <v>301</v>
      </c>
      <c r="R13" s="62" t="s">
        <v>301</v>
      </c>
      <c r="S13" s="61" t="s">
        <v>301</v>
      </c>
      <c r="T13" s="61" t="s">
        <v>301</v>
      </c>
      <c r="U13" s="62" t="s">
        <v>301</v>
      </c>
      <c r="V13" s="61" t="s">
        <v>301</v>
      </c>
      <c r="W13" s="61" t="s">
        <v>301</v>
      </c>
      <c r="X13" s="62" t="s">
        <v>301</v>
      </c>
      <c r="Y13" s="61" t="s">
        <v>301</v>
      </c>
      <c r="Z13" s="61" t="s">
        <v>301</v>
      </c>
      <c r="AA13" s="62" t="s">
        <v>301</v>
      </c>
      <c r="AB13" s="61" t="s">
        <v>301</v>
      </c>
      <c r="AC13" s="61" t="s">
        <v>301</v>
      </c>
      <c r="AD13" s="62" t="s">
        <v>431</v>
      </c>
      <c r="AE13" s="61" t="s">
        <v>477</v>
      </c>
      <c r="AF13" s="61" t="s">
        <v>476</v>
      </c>
      <c r="AG13" s="62" t="s">
        <v>543</v>
      </c>
      <c r="AH13" s="61" t="s">
        <v>479</v>
      </c>
      <c r="AI13" s="61" t="s">
        <v>432</v>
      </c>
      <c r="AJ13" s="62" t="s">
        <v>615</v>
      </c>
      <c r="AK13" s="61" t="s">
        <v>513</v>
      </c>
      <c r="AL13" s="61" t="s">
        <v>431</v>
      </c>
      <c r="AM13" s="62" t="s">
        <v>507</v>
      </c>
      <c r="AN13" s="61" t="s">
        <v>512</v>
      </c>
      <c r="AO13" s="61" t="s">
        <v>476</v>
      </c>
      <c r="AP13" s="62" t="s">
        <v>511</v>
      </c>
      <c r="AQ13" s="61" t="s">
        <v>486</v>
      </c>
      <c r="AR13" s="61" t="s">
        <v>476</v>
      </c>
      <c r="AS13" s="62" t="s">
        <v>509</v>
      </c>
      <c r="AT13" s="61" t="s">
        <v>543</v>
      </c>
      <c r="AU13" s="61" t="s">
        <v>433</v>
      </c>
      <c r="AV13" s="62" t="s">
        <v>525</v>
      </c>
      <c r="AW13" s="61" t="s">
        <v>435</v>
      </c>
      <c r="AX13" s="61" t="s">
        <v>433</v>
      </c>
      <c r="AY13" s="62" t="s">
        <v>440</v>
      </c>
      <c r="AZ13" s="61" t="s">
        <v>436</v>
      </c>
      <c r="BA13" s="61" t="s">
        <v>432</v>
      </c>
      <c r="BB13" s="62" t="s">
        <v>434</v>
      </c>
      <c r="BC13" s="61" t="s">
        <v>431</v>
      </c>
      <c r="BD13" s="61" t="s">
        <v>476</v>
      </c>
      <c r="BE13" s="62" t="s">
        <v>476</v>
      </c>
      <c r="BF13" s="61" t="s">
        <v>476</v>
      </c>
      <c r="BG13" s="61" t="s">
        <v>301</v>
      </c>
      <c r="BH13" s="62" t="s">
        <v>432</v>
      </c>
      <c r="BI13" s="61" t="s">
        <v>432</v>
      </c>
      <c r="BJ13" s="61" t="s">
        <v>301</v>
      </c>
    </row>
    <row r="14" spans="1:62" x14ac:dyDescent="0.3">
      <c r="A14" s="37" t="s">
        <v>236</v>
      </c>
      <c r="B14" s="34" t="s">
        <v>10</v>
      </c>
      <c r="C14" s="62" t="s">
        <v>1420</v>
      </c>
      <c r="D14" s="61" t="s">
        <v>1421</v>
      </c>
      <c r="E14" s="61" t="s">
        <v>809</v>
      </c>
      <c r="F14" s="62" t="s">
        <v>301</v>
      </c>
      <c r="G14" s="61" t="s">
        <v>301</v>
      </c>
      <c r="H14" s="61" t="s">
        <v>301</v>
      </c>
      <c r="I14" s="62" t="s">
        <v>476</v>
      </c>
      <c r="J14" s="61" t="s">
        <v>476</v>
      </c>
      <c r="K14" s="61" t="s">
        <v>301</v>
      </c>
      <c r="L14" s="62" t="s">
        <v>301</v>
      </c>
      <c r="M14" s="61" t="s">
        <v>301</v>
      </c>
      <c r="N14" s="61" t="s">
        <v>301</v>
      </c>
      <c r="O14" s="62" t="s">
        <v>301</v>
      </c>
      <c r="P14" s="61" t="s">
        <v>301</v>
      </c>
      <c r="Q14" s="61" t="s">
        <v>301</v>
      </c>
      <c r="R14" s="62" t="s">
        <v>476</v>
      </c>
      <c r="S14" s="61" t="s">
        <v>476</v>
      </c>
      <c r="T14" s="61" t="s">
        <v>301</v>
      </c>
      <c r="U14" s="62" t="s">
        <v>476</v>
      </c>
      <c r="V14" s="61" t="s">
        <v>476</v>
      </c>
      <c r="W14" s="61" t="s">
        <v>301</v>
      </c>
      <c r="X14" s="62" t="s">
        <v>510</v>
      </c>
      <c r="Y14" s="61" t="s">
        <v>477</v>
      </c>
      <c r="Z14" s="61" t="s">
        <v>431</v>
      </c>
      <c r="AA14" s="62" t="s">
        <v>499</v>
      </c>
      <c r="AB14" s="61" t="s">
        <v>439</v>
      </c>
      <c r="AC14" s="61" t="s">
        <v>433</v>
      </c>
      <c r="AD14" s="62" t="s">
        <v>457</v>
      </c>
      <c r="AE14" s="61" t="s">
        <v>1001</v>
      </c>
      <c r="AF14" s="61" t="s">
        <v>477</v>
      </c>
      <c r="AG14" s="62" t="s">
        <v>924</v>
      </c>
      <c r="AH14" s="61" t="s">
        <v>961</v>
      </c>
      <c r="AI14" s="61" t="s">
        <v>434</v>
      </c>
      <c r="AJ14" s="62" t="s">
        <v>1266</v>
      </c>
      <c r="AK14" s="61" t="s">
        <v>655</v>
      </c>
      <c r="AL14" s="61" t="s">
        <v>477</v>
      </c>
      <c r="AM14" s="62" t="s">
        <v>1061</v>
      </c>
      <c r="AN14" s="61" t="s">
        <v>1307</v>
      </c>
      <c r="AO14" s="61" t="s">
        <v>542</v>
      </c>
      <c r="AP14" s="62" t="s">
        <v>981</v>
      </c>
      <c r="AQ14" s="61" t="s">
        <v>989</v>
      </c>
      <c r="AR14" s="61" t="s">
        <v>483</v>
      </c>
      <c r="AS14" s="62" t="s">
        <v>1088</v>
      </c>
      <c r="AT14" s="61" t="s">
        <v>799</v>
      </c>
      <c r="AU14" s="61" t="s">
        <v>519</v>
      </c>
      <c r="AV14" s="62" t="s">
        <v>676</v>
      </c>
      <c r="AW14" s="61" t="s">
        <v>670</v>
      </c>
      <c r="AX14" s="61" t="s">
        <v>534</v>
      </c>
      <c r="AY14" s="62" t="s">
        <v>457</v>
      </c>
      <c r="AZ14" s="61" t="s">
        <v>953</v>
      </c>
      <c r="BA14" s="61" t="s">
        <v>525</v>
      </c>
      <c r="BB14" s="62" t="s">
        <v>468</v>
      </c>
      <c r="BC14" s="61" t="s">
        <v>558</v>
      </c>
      <c r="BD14" s="61" t="s">
        <v>534</v>
      </c>
      <c r="BE14" s="62" t="s">
        <v>604</v>
      </c>
      <c r="BF14" s="61" t="s">
        <v>513</v>
      </c>
      <c r="BG14" s="61" t="s">
        <v>519</v>
      </c>
      <c r="BH14" s="62" t="s">
        <v>543</v>
      </c>
      <c r="BI14" s="61" t="s">
        <v>574</v>
      </c>
      <c r="BJ14" s="61" t="s">
        <v>437</v>
      </c>
    </row>
    <row r="15" spans="1:62" x14ac:dyDescent="0.3">
      <c r="A15" s="37" t="s">
        <v>237</v>
      </c>
      <c r="B15" s="34" t="s">
        <v>11</v>
      </c>
      <c r="C15" s="62" t="s">
        <v>1422</v>
      </c>
      <c r="D15" s="61" t="s">
        <v>1181</v>
      </c>
      <c r="E15" s="61" t="s">
        <v>584</v>
      </c>
      <c r="F15" s="62" t="s">
        <v>301</v>
      </c>
      <c r="G15" s="61" t="s">
        <v>301</v>
      </c>
      <c r="H15" s="61" t="s">
        <v>301</v>
      </c>
      <c r="I15" s="62" t="s">
        <v>301</v>
      </c>
      <c r="J15" s="61" t="s">
        <v>301</v>
      </c>
      <c r="K15" s="61" t="s">
        <v>301</v>
      </c>
      <c r="L15" s="62" t="s">
        <v>301</v>
      </c>
      <c r="M15" s="61" t="s">
        <v>301</v>
      </c>
      <c r="N15" s="61" t="s">
        <v>301</v>
      </c>
      <c r="O15" s="62" t="s">
        <v>301</v>
      </c>
      <c r="P15" s="61" t="s">
        <v>301</v>
      </c>
      <c r="Q15" s="61" t="s">
        <v>301</v>
      </c>
      <c r="R15" s="62" t="s">
        <v>301</v>
      </c>
      <c r="S15" s="61" t="s">
        <v>301</v>
      </c>
      <c r="T15" s="61" t="s">
        <v>301</v>
      </c>
      <c r="U15" s="62" t="s">
        <v>301</v>
      </c>
      <c r="V15" s="61" t="s">
        <v>301</v>
      </c>
      <c r="W15" s="61" t="s">
        <v>301</v>
      </c>
      <c r="X15" s="62" t="s">
        <v>476</v>
      </c>
      <c r="Y15" s="61" t="s">
        <v>476</v>
      </c>
      <c r="Z15" s="61" t="s">
        <v>301</v>
      </c>
      <c r="AA15" s="62" t="s">
        <v>510</v>
      </c>
      <c r="AB15" s="61" t="s">
        <v>438</v>
      </c>
      <c r="AC15" s="61" t="s">
        <v>476</v>
      </c>
      <c r="AD15" s="62" t="s">
        <v>512</v>
      </c>
      <c r="AE15" s="61" t="s">
        <v>537</v>
      </c>
      <c r="AF15" s="61" t="s">
        <v>476</v>
      </c>
      <c r="AG15" s="62" t="s">
        <v>460</v>
      </c>
      <c r="AH15" s="61" t="s">
        <v>589</v>
      </c>
      <c r="AI15" s="61" t="s">
        <v>477</v>
      </c>
      <c r="AJ15" s="62" t="s">
        <v>695</v>
      </c>
      <c r="AK15" s="61" t="s">
        <v>728</v>
      </c>
      <c r="AL15" s="61" t="s">
        <v>438</v>
      </c>
      <c r="AM15" s="62" t="s">
        <v>580</v>
      </c>
      <c r="AN15" s="61" t="s">
        <v>930</v>
      </c>
      <c r="AO15" s="61" t="s">
        <v>436</v>
      </c>
      <c r="AP15" s="62" t="s">
        <v>611</v>
      </c>
      <c r="AQ15" s="61" t="s">
        <v>594</v>
      </c>
      <c r="AR15" s="61" t="s">
        <v>510</v>
      </c>
      <c r="AS15" s="62" t="s">
        <v>382</v>
      </c>
      <c r="AT15" s="61" t="s">
        <v>378</v>
      </c>
      <c r="AU15" s="61" t="s">
        <v>510</v>
      </c>
      <c r="AV15" s="62" t="s">
        <v>513</v>
      </c>
      <c r="AW15" s="61" t="s">
        <v>511</v>
      </c>
      <c r="AX15" s="61" t="s">
        <v>476</v>
      </c>
      <c r="AY15" s="62" t="s">
        <v>537</v>
      </c>
      <c r="AZ15" s="61" t="s">
        <v>543</v>
      </c>
      <c r="BA15" s="61" t="s">
        <v>434</v>
      </c>
      <c r="BB15" s="62" t="s">
        <v>586</v>
      </c>
      <c r="BC15" s="61" t="s">
        <v>435</v>
      </c>
      <c r="BD15" s="61" t="s">
        <v>476</v>
      </c>
      <c r="BE15" s="62" t="s">
        <v>483</v>
      </c>
      <c r="BF15" s="61" t="s">
        <v>436</v>
      </c>
      <c r="BG15" s="61" t="s">
        <v>476</v>
      </c>
      <c r="BH15" s="62" t="s">
        <v>434</v>
      </c>
      <c r="BI15" s="61" t="s">
        <v>477</v>
      </c>
      <c r="BJ15" s="61" t="s">
        <v>432</v>
      </c>
    </row>
    <row r="16" spans="1:62" x14ac:dyDescent="0.3">
      <c r="A16" s="37" t="s">
        <v>239</v>
      </c>
      <c r="B16" s="34" t="s">
        <v>13</v>
      </c>
      <c r="C16" s="62" t="s">
        <v>1423</v>
      </c>
      <c r="D16" s="61" t="s">
        <v>1424</v>
      </c>
      <c r="E16" s="61" t="s">
        <v>534</v>
      </c>
      <c r="F16" s="62" t="s">
        <v>301</v>
      </c>
      <c r="G16" s="61" t="s">
        <v>301</v>
      </c>
      <c r="H16" s="61" t="s">
        <v>301</v>
      </c>
      <c r="I16" s="62" t="s">
        <v>301</v>
      </c>
      <c r="J16" s="61" t="s">
        <v>301</v>
      </c>
      <c r="K16" s="61" t="s">
        <v>301</v>
      </c>
      <c r="L16" s="62" t="s">
        <v>301</v>
      </c>
      <c r="M16" s="61" t="s">
        <v>301</v>
      </c>
      <c r="N16" s="61" t="s">
        <v>301</v>
      </c>
      <c r="O16" s="62" t="s">
        <v>301</v>
      </c>
      <c r="P16" s="61" t="s">
        <v>301</v>
      </c>
      <c r="Q16" s="61" t="s">
        <v>301</v>
      </c>
      <c r="R16" s="62" t="s">
        <v>301</v>
      </c>
      <c r="S16" s="61" t="s">
        <v>301</v>
      </c>
      <c r="T16" s="61" t="s">
        <v>301</v>
      </c>
      <c r="U16" s="62" t="s">
        <v>301</v>
      </c>
      <c r="V16" s="61" t="s">
        <v>301</v>
      </c>
      <c r="W16" s="61" t="s">
        <v>301</v>
      </c>
      <c r="X16" s="62" t="s">
        <v>301</v>
      </c>
      <c r="Y16" s="61" t="s">
        <v>301</v>
      </c>
      <c r="Z16" s="61" t="s">
        <v>301</v>
      </c>
      <c r="AA16" s="62" t="s">
        <v>437</v>
      </c>
      <c r="AB16" s="61" t="s">
        <v>437</v>
      </c>
      <c r="AC16" s="61" t="s">
        <v>301</v>
      </c>
      <c r="AD16" s="62" t="s">
        <v>507</v>
      </c>
      <c r="AE16" s="61" t="s">
        <v>507</v>
      </c>
      <c r="AF16" s="61" t="s">
        <v>301</v>
      </c>
      <c r="AG16" s="62" t="s">
        <v>992</v>
      </c>
      <c r="AH16" s="61" t="s">
        <v>949</v>
      </c>
      <c r="AI16" s="61" t="s">
        <v>476</v>
      </c>
      <c r="AJ16" s="62" t="s">
        <v>679</v>
      </c>
      <c r="AK16" s="61" t="s">
        <v>686</v>
      </c>
      <c r="AL16" s="61" t="s">
        <v>433</v>
      </c>
      <c r="AM16" s="62" t="s">
        <v>560</v>
      </c>
      <c r="AN16" s="61" t="s">
        <v>532</v>
      </c>
      <c r="AO16" s="61" t="s">
        <v>432</v>
      </c>
      <c r="AP16" s="62" t="s">
        <v>900</v>
      </c>
      <c r="AQ16" s="61" t="s">
        <v>757</v>
      </c>
      <c r="AR16" s="61" t="s">
        <v>433</v>
      </c>
      <c r="AS16" s="62" t="s">
        <v>452</v>
      </c>
      <c r="AT16" s="61" t="s">
        <v>663</v>
      </c>
      <c r="AU16" s="61" t="s">
        <v>476</v>
      </c>
      <c r="AV16" s="62" t="s">
        <v>548</v>
      </c>
      <c r="AW16" s="61" t="s">
        <v>558</v>
      </c>
      <c r="AX16" s="61" t="s">
        <v>476</v>
      </c>
      <c r="AY16" s="62" t="s">
        <v>584</v>
      </c>
      <c r="AZ16" s="61" t="s">
        <v>489</v>
      </c>
      <c r="BA16" s="61" t="s">
        <v>432</v>
      </c>
      <c r="BB16" s="62" t="s">
        <v>615</v>
      </c>
      <c r="BC16" s="61" t="s">
        <v>371</v>
      </c>
      <c r="BD16" s="61" t="s">
        <v>432</v>
      </c>
      <c r="BE16" s="62" t="s">
        <v>479</v>
      </c>
      <c r="BF16" s="61" t="s">
        <v>479</v>
      </c>
      <c r="BG16" s="61" t="s">
        <v>301</v>
      </c>
      <c r="BH16" s="62" t="s">
        <v>437</v>
      </c>
      <c r="BI16" s="61" t="s">
        <v>437</v>
      </c>
      <c r="BJ16" s="61" t="s">
        <v>301</v>
      </c>
    </row>
    <row r="17" spans="1:63" x14ac:dyDescent="0.3">
      <c r="A17" s="37" t="s">
        <v>240</v>
      </c>
      <c r="B17" s="34" t="s">
        <v>14</v>
      </c>
      <c r="C17" s="62" t="s">
        <v>574</v>
      </c>
      <c r="D17" s="61" t="s">
        <v>515</v>
      </c>
      <c r="E17" s="61" t="s">
        <v>476</v>
      </c>
      <c r="F17" s="62" t="s">
        <v>301</v>
      </c>
      <c r="G17" s="61" t="s">
        <v>301</v>
      </c>
      <c r="H17" s="61" t="s">
        <v>301</v>
      </c>
      <c r="I17" s="62" t="s">
        <v>301</v>
      </c>
      <c r="J17" s="61" t="s">
        <v>301</v>
      </c>
      <c r="K17" s="61" t="s">
        <v>301</v>
      </c>
      <c r="L17" s="62" t="s">
        <v>301</v>
      </c>
      <c r="M17" s="61" t="s">
        <v>301</v>
      </c>
      <c r="N17" s="61" t="s">
        <v>301</v>
      </c>
      <c r="O17" s="62" t="s">
        <v>301</v>
      </c>
      <c r="P17" s="61" t="s">
        <v>301</v>
      </c>
      <c r="Q17" s="61" t="s">
        <v>301</v>
      </c>
      <c r="R17" s="62" t="s">
        <v>301</v>
      </c>
      <c r="S17" s="61" t="s">
        <v>301</v>
      </c>
      <c r="T17" s="61" t="s">
        <v>301</v>
      </c>
      <c r="U17" s="62" t="s">
        <v>301</v>
      </c>
      <c r="V17" s="61" t="s">
        <v>301</v>
      </c>
      <c r="W17" s="61" t="s">
        <v>301</v>
      </c>
      <c r="X17" s="62" t="s">
        <v>301</v>
      </c>
      <c r="Y17" s="61" t="s">
        <v>301</v>
      </c>
      <c r="Z17" s="61" t="s">
        <v>301</v>
      </c>
      <c r="AA17" s="62" t="s">
        <v>476</v>
      </c>
      <c r="AB17" s="61" t="s">
        <v>476</v>
      </c>
      <c r="AC17" s="61" t="s">
        <v>301</v>
      </c>
      <c r="AD17" s="62" t="s">
        <v>476</v>
      </c>
      <c r="AE17" s="61" t="s">
        <v>476</v>
      </c>
      <c r="AF17" s="61" t="s">
        <v>301</v>
      </c>
      <c r="AG17" s="62" t="s">
        <v>433</v>
      </c>
      <c r="AH17" s="61" t="s">
        <v>432</v>
      </c>
      <c r="AI17" s="61" t="s">
        <v>476</v>
      </c>
      <c r="AJ17" s="62" t="s">
        <v>301</v>
      </c>
      <c r="AK17" s="61" t="s">
        <v>301</v>
      </c>
      <c r="AL17" s="61" t="s">
        <v>301</v>
      </c>
      <c r="AM17" s="62" t="s">
        <v>477</v>
      </c>
      <c r="AN17" s="61" t="s">
        <v>477</v>
      </c>
      <c r="AO17" s="61" t="s">
        <v>301</v>
      </c>
      <c r="AP17" s="62" t="s">
        <v>476</v>
      </c>
      <c r="AQ17" s="61" t="s">
        <v>476</v>
      </c>
      <c r="AR17" s="61" t="s">
        <v>301</v>
      </c>
      <c r="AS17" s="62" t="s">
        <v>432</v>
      </c>
      <c r="AT17" s="61" t="s">
        <v>432</v>
      </c>
      <c r="AU17" s="61" t="s">
        <v>301</v>
      </c>
      <c r="AV17" s="62" t="s">
        <v>432</v>
      </c>
      <c r="AW17" s="61" t="s">
        <v>432</v>
      </c>
      <c r="AX17" s="61" t="s">
        <v>301</v>
      </c>
      <c r="AY17" s="62" t="s">
        <v>476</v>
      </c>
      <c r="AZ17" s="61" t="s">
        <v>476</v>
      </c>
      <c r="BA17" s="61" t="s">
        <v>301</v>
      </c>
      <c r="BB17" s="62" t="s">
        <v>301</v>
      </c>
      <c r="BC17" s="61" t="s">
        <v>301</v>
      </c>
      <c r="BD17" s="61" t="s">
        <v>301</v>
      </c>
      <c r="BE17" s="62" t="s">
        <v>476</v>
      </c>
      <c r="BF17" s="61" t="s">
        <v>476</v>
      </c>
      <c r="BG17" s="61" t="s">
        <v>301</v>
      </c>
      <c r="BH17" s="62" t="s">
        <v>476</v>
      </c>
      <c r="BI17" s="61" t="s">
        <v>476</v>
      </c>
      <c r="BJ17" s="61" t="s">
        <v>301</v>
      </c>
    </row>
    <row r="18" spans="1:63" s="9" customFormat="1" x14ac:dyDescent="0.3">
      <c r="A18" s="37" t="s">
        <v>233</v>
      </c>
      <c r="B18" s="34" t="s">
        <v>315</v>
      </c>
      <c r="C18" s="62" t="s">
        <v>893</v>
      </c>
      <c r="D18" s="61" t="s">
        <v>770</v>
      </c>
      <c r="E18" s="61" t="s">
        <v>595</v>
      </c>
      <c r="F18" s="62" t="s">
        <v>301</v>
      </c>
      <c r="G18" s="61" t="s">
        <v>301</v>
      </c>
      <c r="H18" s="61" t="s">
        <v>301</v>
      </c>
      <c r="I18" s="62" t="s">
        <v>301</v>
      </c>
      <c r="J18" s="61" t="s">
        <v>301</v>
      </c>
      <c r="K18" s="61" t="s">
        <v>301</v>
      </c>
      <c r="L18" s="62" t="s">
        <v>301</v>
      </c>
      <c r="M18" s="61" t="s">
        <v>301</v>
      </c>
      <c r="N18" s="61" t="s">
        <v>301</v>
      </c>
      <c r="O18" s="62" t="s">
        <v>476</v>
      </c>
      <c r="P18" s="61" t="s">
        <v>476</v>
      </c>
      <c r="Q18" s="61" t="s">
        <v>301</v>
      </c>
      <c r="R18" s="62" t="s">
        <v>477</v>
      </c>
      <c r="S18" s="61" t="s">
        <v>476</v>
      </c>
      <c r="T18" s="61" t="s">
        <v>433</v>
      </c>
      <c r="U18" s="62" t="s">
        <v>438</v>
      </c>
      <c r="V18" s="61" t="s">
        <v>432</v>
      </c>
      <c r="W18" s="61" t="s">
        <v>434</v>
      </c>
      <c r="X18" s="62" t="s">
        <v>440</v>
      </c>
      <c r="Y18" s="61" t="s">
        <v>434</v>
      </c>
      <c r="Z18" s="61" t="s">
        <v>437</v>
      </c>
      <c r="AA18" s="62" t="s">
        <v>436</v>
      </c>
      <c r="AB18" s="61" t="s">
        <v>431</v>
      </c>
      <c r="AC18" s="61" t="s">
        <v>434</v>
      </c>
      <c r="AD18" s="62" t="s">
        <v>483</v>
      </c>
      <c r="AE18" s="61" t="s">
        <v>438</v>
      </c>
      <c r="AF18" s="61" t="s">
        <v>477</v>
      </c>
      <c r="AG18" s="62" t="s">
        <v>574</v>
      </c>
      <c r="AH18" s="61" t="s">
        <v>483</v>
      </c>
      <c r="AI18" s="61" t="s">
        <v>431</v>
      </c>
      <c r="AJ18" s="62" t="s">
        <v>514</v>
      </c>
      <c r="AK18" s="61" t="s">
        <v>534</v>
      </c>
      <c r="AL18" s="61" t="s">
        <v>373</v>
      </c>
      <c r="AM18" s="62" t="s">
        <v>507</v>
      </c>
      <c r="AN18" s="61" t="s">
        <v>435</v>
      </c>
      <c r="AO18" s="61" t="s">
        <v>373</v>
      </c>
      <c r="AP18" s="62" t="s">
        <v>509</v>
      </c>
      <c r="AQ18" s="61" t="s">
        <v>525</v>
      </c>
      <c r="AR18" s="61" t="s">
        <v>434</v>
      </c>
      <c r="AS18" s="62" t="s">
        <v>435</v>
      </c>
      <c r="AT18" s="61" t="s">
        <v>483</v>
      </c>
      <c r="AU18" s="61" t="s">
        <v>434</v>
      </c>
      <c r="AV18" s="62" t="s">
        <v>483</v>
      </c>
      <c r="AW18" s="61" t="s">
        <v>434</v>
      </c>
      <c r="AX18" s="61" t="s">
        <v>434</v>
      </c>
      <c r="AY18" s="62" t="s">
        <v>515</v>
      </c>
      <c r="AZ18" s="61" t="s">
        <v>510</v>
      </c>
      <c r="BA18" s="61" t="s">
        <v>437</v>
      </c>
      <c r="BB18" s="62" t="s">
        <v>373</v>
      </c>
      <c r="BC18" s="61" t="s">
        <v>438</v>
      </c>
      <c r="BD18" s="61" t="s">
        <v>434</v>
      </c>
      <c r="BE18" s="62" t="s">
        <v>434</v>
      </c>
      <c r="BF18" s="61" t="s">
        <v>477</v>
      </c>
      <c r="BG18" s="61" t="s">
        <v>432</v>
      </c>
      <c r="BH18" s="62" t="s">
        <v>510</v>
      </c>
      <c r="BI18" s="61" t="s">
        <v>431</v>
      </c>
      <c r="BJ18" s="61" t="s">
        <v>477</v>
      </c>
    </row>
    <row r="19" spans="1:63" x14ac:dyDescent="0.3">
      <c r="A19" s="37" t="s">
        <v>238</v>
      </c>
      <c r="B19" s="34" t="s">
        <v>12</v>
      </c>
      <c r="C19" s="62" t="s">
        <v>1425</v>
      </c>
      <c r="D19" s="61" t="s">
        <v>1426</v>
      </c>
      <c r="E19" s="61" t="s">
        <v>1091</v>
      </c>
      <c r="F19" s="62" t="s">
        <v>301</v>
      </c>
      <c r="G19" s="61" t="s">
        <v>301</v>
      </c>
      <c r="H19" s="61" t="s">
        <v>301</v>
      </c>
      <c r="I19" s="62" t="s">
        <v>301</v>
      </c>
      <c r="J19" s="61" t="s">
        <v>301</v>
      </c>
      <c r="K19" s="61" t="s">
        <v>301</v>
      </c>
      <c r="L19" s="62" t="s">
        <v>476</v>
      </c>
      <c r="M19" s="61" t="s">
        <v>476</v>
      </c>
      <c r="N19" s="61" t="s">
        <v>301</v>
      </c>
      <c r="O19" s="62" t="s">
        <v>434</v>
      </c>
      <c r="P19" s="61" t="s">
        <v>477</v>
      </c>
      <c r="Q19" s="61" t="s">
        <v>432</v>
      </c>
      <c r="R19" s="62" t="s">
        <v>510</v>
      </c>
      <c r="S19" s="61" t="s">
        <v>433</v>
      </c>
      <c r="T19" s="61" t="s">
        <v>434</v>
      </c>
      <c r="U19" s="62" t="s">
        <v>438</v>
      </c>
      <c r="V19" s="61" t="s">
        <v>434</v>
      </c>
      <c r="W19" s="61" t="s">
        <v>432</v>
      </c>
      <c r="X19" s="62" t="s">
        <v>665</v>
      </c>
      <c r="Y19" s="61" t="s">
        <v>525</v>
      </c>
      <c r="Z19" s="61" t="s">
        <v>483</v>
      </c>
      <c r="AA19" s="62" t="s">
        <v>381</v>
      </c>
      <c r="AB19" s="61" t="s">
        <v>465</v>
      </c>
      <c r="AC19" s="61" t="s">
        <v>470</v>
      </c>
      <c r="AD19" s="62" t="s">
        <v>591</v>
      </c>
      <c r="AE19" s="61" t="s">
        <v>594</v>
      </c>
      <c r="AF19" s="61" t="s">
        <v>604</v>
      </c>
      <c r="AG19" s="62" t="s">
        <v>1011</v>
      </c>
      <c r="AH19" s="61" t="s">
        <v>377</v>
      </c>
      <c r="AI19" s="61" t="s">
        <v>604</v>
      </c>
      <c r="AJ19" s="62" t="s">
        <v>977</v>
      </c>
      <c r="AK19" s="61" t="s">
        <v>985</v>
      </c>
      <c r="AL19" s="61" t="s">
        <v>521</v>
      </c>
      <c r="AM19" s="62" t="s">
        <v>675</v>
      </c>
      <c r="AN19" s="61" t="s">
        <v>1334</v>
      </c>
      <c r="AO19" s="61" t="s">
        <v>604</v>
      </c>
      <c r="AP19" s="62" t="s">
        <v>388</v>
      </c>
      <c r="AQ19" s="61" t="s">
        <v>917</v>
      </c>
      <c r="AR19" s="61" t="s">
        <v>575</v>
      </c>
      <c r="AS19" s="62" t="s">
        <v>457</v>
      </c>
      <c r="AT19" s="61" t="s">
        <v>449</v>
      </c>
      <c r="AU19" s="61" t="s">
        <v>665</v>
      </c>
      <c r="AV19" s="62" t="s">
        <v>805</v>
      </c>
      <c r="AW19" s="61" t="s">
        <v>549</v>
      </c>
      <c r="AX19" s="61" t="s">
        <v>551</v>
      </c>
      <c r="AY19" s="62" t="s">
        <v>549</v>
      </c>
      <c r="AZ19" s="61" t="s">
        <v>489</v>
      </c>
      <c r="BA19" s="61" t="s">
        <v>510</v>
      </c>
      <c r="BB19" s="62" t="s">
        <v>899</v>
      </c>
      <c r="BC19" s="61" t="s">
        <v>511</v>
      </c>
      <c r="BD19" s="61" t="s">
        <v>534</v>
      </c>
      <c r="BE19" s="62" t="s">
        <v>478</v>
      </c>
      <c r="BF19" s="61" t="s">
        <v>542</v>
      </c>
      <c r="BG19" s="61" t="s">
        <v>431</v>
      </c>
      <c r="BH19" s="62" t="s">
        <v>435</v>
      </c>
      <c r="BI19" s="61" t="s">
        <v>483</v>
      </c>
      <c r="BJ19" s="61" t="s">
        <v>434</v>
      </c>
    </row>
    <row r="20" spans="1:63" x14ac:dyDescent="0.3">
      <c r="A20" s="36" t="s">
        <v>241</v>
      </c>
      <c r="B20" s="33" t="s">
        <v>16</v>
      </c>
      <c r="C20" s="62" t="s">
        <v>1427</v>
      </c>
      <c r="D20" s="61" t="s">
        <v>1428</v>
      </c>
      <c r="E20" s="61" t="s">
        <v>1429</v>
      </c>
      <c r="F20" s="62" t="s">
        <v>510</v>
      </c>
      <c r="G20" s="61" t="s">
        <v>433</v>
      </c>
      <c r="H20" s="61" t="s">
        <v>434</v>
      </c>
      <c r="I20" s="62" t="s">
        <v>373</v>
      </c>
      <c r="J20" s="61" t="s">
        <v>510</v>
      </c>
      <c r="K20" s="61" t="s">
        <v>431</v>
      </c>
      <c r="L20" s="62" t="s">
        <v>434</v>
      </c>
      <c r="M20" s="61" t="s">
        <v>433</v>
      </c>
      <c r="N20" s="61" t="s">
        <v>433</v>
      </c>
      <c r="O20" s="62" t="s">
        <v>483</v>
      </c>
      <c r="P20" s="61" t="s">
        <v>438</v>
      </c>
      <c r="Q20" s="61" t="s">
        <v>477</v>
      </c>
      <c r="R20" s="62" t="s">
        <v>552</v>
      </c>
      <c r="S20" s="61" t="s">
        <v>515</v>
      </c>
      <c r="T20" s="61" t="s">
        <v>483</v>
      </c>
      <c r="U20" s="62" t="s">
        <v>514</v>
      </c>
      <c r="V20" s="61" t="s">
        <v>574</v>
      </c>
      <c r="W20" s="61" t="s">
        <v>483</v>
      </c>
      <c r="X20" s="62" t="s">
        <v>554</v>
      </c>
      <c r="Y20" s="61" t="s">
        <v>693</v>
      </c>
      <c r="Z20" s="61" t="s">
        <v>489</v>
      </c>
      <c r="AA20" s="62" t="s">
        <v>528</v>
      </c>
      <c r="AB20" s="61" t="s">
        <v>1011</v>
      </c>
      <c r="AC20" s="61" t="s">
        <v>676</v>
      </c>
      <c r="AD20" s="62" t="s">
        <v>1430</v>
      </c>
      <c r="AE20" s="61" t="s">
        <v>1084</v>
      </c>
      <c r="AF20" s="61" t="s">
        <v>959</v>
      </c>
      <c r="AG20" s="62" t="s">
        <v>1431</v>
      </c>
      <c r="AH20" s="61" t="s">
        <v>1432</v>
      </c>
      <c r="AI20" s="61" t="s">
        <v>989</v>
      </c>
      <c r="AJ20" s="62" t="s">
        <v>1433</v>
      </c>
      <c r="AK20" s="61" t="s">
        <v>1434</v>
      </c>
      <c r="AL20" s="61" t="s">
        <v>1142</v>
      </c>
      <c r="AM20" s="62" t="s">
        <v>1435</v>
      </c>
      <c r="AN20" s="61" t="s">
        <v>1436</v>
      </c>
      <c r="AO20" s="61" t="s">
        <v>1214</v>
      </c>
      <c r="AP20" s="62" t="s">
        <v>1437</v>
      </c>
      <c r="AQ20" s="61" t="s">
        <v>1438</v>
      </c>
      <c r="AR20" s="61" t="s">
        <v>1220</v>
      </c>
      <c r="AS20" s="62" t="s">
        <v>1439</v>
      </c>
      <c r="AT20" s="61" t="s">
        <v>1440</v>
      </c>
      <c r="AU20" s="61" t="s">
        <v>1441</v>
      </c>
      <c r="AV20" s="62" t="s">
        <v>843</v>
      </c>
      <c r="AW20" s="61" t="s">
        <v>1442</v>
      </c>
      <c r="AX20" s="61" t="s">
        <v>1443</v>
      </c>
      <c r="AY20" s="62" t="s">
        <v>1444</v>
      </c>
      <c r="AZ20" s="61" t="s">
        <v>1445</v>
      </c>
      <c r="BA20" s="61" t="s">
        <v>1446</v>
      </c>
      <c r="BB20" s="62" t="s">
        <v>1447</v>
      </c>
      <c r="BC20" s="61" t="s">
        <v>1340</v>
      </c>
      <c r="BD20" s="61" t="s">
        <v>1448</v>
      </c>
      <c r="BE20" s="62" t="s">
        <v>1449</v>
      </c>
      <c r="BF20" s="61" t="s">
        <v>1450</v>
      </c>
      <c r="BG20" s="61" t="s">
        <v>1451</v>
      </c>
      <c r="BH20" s="62" t="s">
        <v>1452</v>
      </c>
      <c r="BI20" s="61" t="s">
        <v>1453</v>
      </c>
      <c r="BJ20" s="61" t="s">
        <v>1454</v>
      </c>
      <c r="BK20" s="26"/>
    </row>
    <row r="21" spans="1:63" ht="16.5" customHeight="1" x14ac:dyDescent="0.3">
      <c r="A21" s="37" t="s">
        <v>242</v>
      </c>
      <c r="B21" s="34" t="s">
        <v>17</v>
      </c>
      <c r="C21" s="62" t="s">
        <v>1455</v>
      </c>
      <c r="D21" s="61" t="s">
        <v>1456</v>
      </c>
      <c r="E21" s="61" t="s">
        <v>895</v>
      </c>
      <c r="F21" s="62" t="s">
        <v>301</v>
      </c>
      <c r="G21" s="61" t="s">
        <v>301</v>
      </c>
      <c r="H21" s="61" t="s">
        <v>301</v>
      </c>
      <c r="I21" s="62" t="s">
        <v>301</v>
      </c>
      <c r="J21" s="61" t="s">
        <v>301</v>
      </c>
      <c r="K21" s="61" t="s">
        <v>301</v>
      </c>
      <c r="L21" s="62" t="s">
        <v>301</v>
      </c>
      <c r="M21" s="61" t="s">
        <v>301</v>
      </c>
      <c r="N21" s="61" t="s">
        <v>301</v>
      </c>
      <c r="O21" s="62" t="s">
        <v>301</v>
      </c>
      <c r="P21" s="61" t="s">
        <v>301</v>
      </c>
      <c r="Q21" s="61" t="s">
        <v>301</v>
      </c>
      <c r="R21" s="62" t="s">
        <v>301</v>
      </c>
      <c r="S21" s="61" t="s">
        <v>301</v>
      </c>
      <c r="T21" s="61" t="s">
        <v>301</v>
      </c>
      <c r="U21" s="62" t="s">
        <v>301</v>
      </c>
      <c r="V21" s="61" t="s">
        <v>301</v>
      </c>
      <c r="W21" s="61" t="s">
        <v>301</v>
      </c>
      <c r="X21" s="62" t="s">
        <v>301</v>
      </c>
      <c r="Y21" s="61" t="s">
        <v>301</v>
      </c>
      <c r="Z21" s="61" t="s">
        <v>301</v>
      </c>
      <c r="AA21" s="62" t="s">
        <v>510</v>
      </c>
      <c r="AB21" s="61" t="s">
        <v>510</v>
      </c>
      <c r="AC21" s="61" t="s">
        <v>301</v>
      </c>
      <c r="AD21" s="62" t="s">
        <v>610</v>
      </c>
      <c r="AE21" s="61" t="s">
        <v>610</v>
      </c>
      <c r="AF21" s="61" t="s">
        <v>301</v>
      </c>
      <c r="AG21" s="62" t="s">
        <v>1009</v>
      </c>
      <c r="AH21" s="61" t="s">
        <v>557</v>
      </c>
      <c r="AI21" s="61" t="s">
        <v>433</v>
      </c>
      <c r="AJ21" s="62" t="s">
        <v>1457</v>
      </c>
      <c r="AK21" s="61" t="s">
        <v>466</v>
      </c>
      <c r="AL21" s="61" t="s">
        <v>519</v>
      </c>
      <c r="AM21" s="62" t="s">
        <v>1458</v>
      </c>
      <c r="AN21" s="61" t="s">
        <v>1091</v>
      </c>
      <c r="AO21" s="61" t="s">
        <v>542</v>
      </c>
      <c r="AP21" s="62" t="s">
        <v>1459</v>
      </c>
      <c r="AQ21" s="61" t="s">
        <v>1207</v>
      </c>
      <c r="AR21" s="61" t="s">
        <v>440</v>
      </c>
      <c r="AS21" s="62" t="s">
        <v>749</v>
      </c>
      <c r="AT21" s="61" t="s">
        <v>685</v>
      </c>
      <c r="AU21" s="61" t="s">
        <v>515</v>
      </c>
      <c r="AV21" s="62" t="s">
        <v>659</v>
      </c>
      <c r="AW21" s="61" t="s">
        <v>966</v>
      </c>
      <c r="AX21" s="61" t="s">
        <v>574</v>
      </c>
      <c r="AY21" s="62" t="s">
        <v>384</v>
      </c>
      <c r="AZ21" s="61" t="s">
        <v>554</v>
      </c>
      <c r="BA21" s="61" t="s">
        <v>440</v>
      </c>
      <c r="BB21" s="62" t="s">
        <v>976</v>
      </c>
      <c r="BC21" s="61" t="s">
        <v>1294</v>
      </c>
      <c r="BD21" s="61" t="s">
        <v>440</v>
      </c>
      <c r="BE21" s="62" t="s">
        <v>506</v>
      </c>
      <c r="BF21" s="61" t="s">
        <v>472</v>
      </c>
      <c r="BG21" s="61" t="s">
        <v>586</v>
      </c>
      <c r="BH21" s="62" t="s">
        <v>617</v>
      </c>
      <c r="BI21" s="61" t="s">
        <v>446</v>
      </c>
      <c r="BJ21" s="61" t="s">
        <v>483</v>
      </c>
    </row>
    <row r="22" spans="1:63" x14ac:dyDescent="0.3">
      <c r="A22" s="37" t="s">
        <v>243</v>
      </c>
      <c r="B22" s="34" t="s">
        <v>18</v>
      </c>
      <c r="C22" s="62" t="s">
        <v>1460</v>
      </c>
      <c r="D22" s="61" t="s">
        <v>1461</v>
      </c>
      <c r="E22" s="61" t="s">
        <v>1462</v>
      </c>
      <c r="F22" s="62" t="s">
        <v>301</v>
      </c>
      <c r="G22" s="61" t="s">
        <v>301</v>
      </c>
      <c r="H22" s="61" t="s">
        <v>301</v>
      </c>
      <c r="I22" s="62" t="s">
        <v>301</v>
      </c>
      <c r="J22" s="61" t="s">
        <v>301</v>
      </c>
      <c r="K22" s="61" t="s">
        <v>301</v>
      </c>
      <c r="L22" s="62" t="s">
        <v>301</v>
      </c>
      <c r="M22" s="61" t="s">
        <v>301</v>
      </c>
      <c r="N22" s="61" t="s">
        <v>301</v>
      </c>
      <c r="O22" s="62" t="s">
        <v>301</v>
      </c>
      <c r="P22" s="61" t="s">
        <v>301</v>
      </c>
      <c r="Q22" s="61" t="s">
        <v>301</v>
      </c>
      <c r="R22" s="62" t="s">
        <v>432</v>
      </c>
      <c r="S22" s="61" t="s">
        <v>476</v>
      </c>
      <c r="T22" s="61" t="s">
        <v>476</v>
      </c>
      <c r="U22" s="62" t="s">
        <v>477</v>
      </c>
      <c r="V22" s="61" t="s">
        <v>476</v>
      </c>
      <c r="W22" s="61" t="s">
        <v>433</v>
      </c>
      <c r="X22" s="62" t="s">
        <v>510</v>
      </c>
      <c r="Y22" s="61" t="s">
        <v>433</v>
      </c>
      <c r="Z22" s="61" t="s">
        <v>434</v>
      </c>
      <c r="AA22" s="62" t="s">
        <v>478</v>
      </c>
      <c r="AB22" s="61" t="s">
        <v>373</v>
      </c>
      <c r="AC22" s="61" t="s">
        <v>436</v>
      </c>
      <c r="AD22" s="62" t="s">
        <v>520</v>
      </c>
      <c r="AE22" s="61" t="s">
        <v>470</v>
      </c>
      <c r="AF22" s="61" t="s">
        <v>507</v>
      </c>
      <c r="AG22" s="62" t="s">
        <v>601</v>
      </c>
      <c r="AH22" s="61" t="s">
        <v>604</v>
      </c>
      <c r="AI22" s="61" t="s">
        <v>521</v>
      </c>
      <c r="AJ22" s="62" t="s">
        <v>1463</v>
      </c>
      <c r="AK22" s="61" t="s">
        <v>554</v>
      </c>
      <c r="AL22" s="61" t="s">
        <v>506</v>
      </c>
      <c r="AM22" s="62" t="s">
        <v>1464</v>
      </c>
      <c r="AN22" s="61" t="s">
        <v>889</v>
      </c>
      <c r="AO22" s="61" t="s">
        <v>582</v>
      </c>
      <c r="AP22" s="62" t="s">
        <v>767</v>
      </c>
      <c r="AQ22" s="61" t="s">
        <v>961</v>
      </c>
      <c r="AR22" s="61" t="s">
        <v>535</v>
      </c>
      <c r="AS22" s="62" t="s">
        <v>1465</v>
      </c>
      <c r="AT22" s="61" t="s">
        <v>531</v>
      </c>
      <c r="AU22" s="61" t="s">
        <v>377</v>
      </c>
      <c r="AV22" s="62" t="s">
        <v>1328</v>
      </c>
      <c r="AW22" s="61" t="s">
        <v>1295</v>
      </c>
      <c r="AX22" s="61" t="s">
        <v>554</v>
      </c>
      <c r="AY22" s="62" t="s">
        <v>1187</v>
      </c>
      <c r="AZ22" s="61" t="s">
        <v>568</v>
      </c>
      <c r="BA22" s="61" t="s">
        <v>533</v>
      </c>
      <c r="BB22" s="62" t="s">
        <v>1050</v>
      </c>
      <c r="BC22" s="61" t="s">
        <v>1149</v>
      </c>
      <c r="BD22" s="61" t="s">
        <v>672</v>
      </c>
      <c r="BE22" s="62" t="s">
        <v>1466</v>
      </c>
      <c r="BF22" s="61" t="s">
        <v>965</v>
      </c>
      <c r="BG22" s="61" t="s">
        <v>661</v>
      </c>
      <c r="BH22" s="62" t="s">
        <v>702</v>
      </c>
      <c r="BI22" s="61" t="s">
        <v>1467</v>
      </c>
      <c r="BJ22" s="61" t="s">
        <v>926</v>
      </c>
    </row>
    <row r="23" spans="1:63" x14ac:dyDescent="0.3">
      <c r="A23" s="37" t="s">
        <v>244</v>
      </c>
      <c r="B23" s="34" t="s">
        <v>19</v>
      </c>
      <c r="C23" s="62" t="s">
        <v>1468</v>
      </c>
      <c r="D23" s="61" t="s">
        <v>688</v>
      </c>
      <c r="E23" s="61" t="s">
        <v>809</v>
      </c>
      <c r="F23" s="62" t="s">
        <v>301</v>
      </c>
      <c r="G23" s="61" t="s">
        <v>301</v>
      </c>
      <c r="H23" s="61" t="s">
        <v>301</v>
      </c>
      <c r="I23" s="62" t="s">
        <v>301</v>
      </c>
      <c r="J23" s="61" t="s">
        <v>301</v>
      </c>
      <c r="K23" s="61" t="s">
        <v>301</v>
      </c>
      <c r="L23" s="62" t="s">
        <v>301</v>
      </c>
      <c r="M23" s="61" t="s">
        <v>301</v>
      </c>
      <c r="N23" s="61" t="s">
        <v>301</v>
      </c>
      <c r="O23" s="62" t="s">
        <v>301</v>
      </c>
      <c r="P23" s="61" t="s">
        <v>301</v>
      </c>
      <c r="Q23" s="61" t="s">
        <v>301</v>
      </c>
      <c r="R23" s="62" t="s">
        <v>301</v>
      </c>
      <c r="S23" s="61" t="s">
        <v>301</v>
      </c>
      <c r="T23" s="61" t="s">
        <v>301</v>
      </c>
      <c r="U23" s="62" t="s">
        <v>301</v>
      </c>
      <c r="V23" s="61" t="s">
        <v>301</v>
      </c>
      <c r="W23" s="61" t="s">
        <v>301</v>
      </c>
      <c r="X23" s="62" t="s">
        <v>477</v>
      </c>
      <c r="Y23" s="61" t="s">
        <v>433</v>
      </c>
      <c r="Z23" s="61" t="s">
        <v>476</v>
      </c>
      <c r="AA23" s="62" t="s">
        <v>437</v>
      </c>
      <c r="AB23" s="61" t="s">
        <v>433</v>
      </c>
      <c r="AC23" s="61" t="s">
        <v>477</v>
      </c>
      <c r="AD23" s="62" t="s">
        <v>437</v>
      </c>
      <c r="AE23" s="61" t="s">
        <v>477</v>
      </c>
      <c r="AF23" s="61" t="s">
        <v>433</v>
      </c>
      <c r="AG23" s="62" t="s">
        <v>574</v>
      </c>
      <c r="AH23" s="61" t="s">
        <v>519</v>
      </c>
      <c r="AI23" s="61" t="s">
        <v>437</v>
      </c>
      <c r="AJ23" s="62" t="s">
        <v>373</v>
      </c>
      <c r="AK23" s="61" t="s">
        <v>438</v>
      </c>
      <c r="AL23" s="61" t="s">
        <v>434</v>
      </c>
      <c r="AM23" s="62" t="s">
        <v>513</v>
      </c>
      <c r="AN23" s="61" t="s">
        <v>543</v>
      </c>
      <c r="AO23" s="61" t="s">
        <v>440</v>
      </c>
      <c r="AP23" s="62" t="s">
        <v>371</v>
      </c>
      <c r="AQ23" s="61" t="s">
        <v>509</v>
      </c>
      <c r="AR23" s="61" t="s">
        <v>440</v>
      </c>
      <c r="AS23" s="62" t="s">
        <v>512</v>
      </c>
      <c r="AT23" s="61" t="s">
        <v>586</v>
      </c>
      <c r="AU23" s="61" t="s">
        <v>483</v>
      </c>
      <c r="AV23" s="62" t="s">
        <v>513</v>
      </c>
      <c r="AW23" s="61" t="s">
        <v>435</v>
      </c>
      <c r="AX23" s="61" t="s">
        <v>586</v>
      </c>
      <c r="AY23" s="62" t="s">
        <v>665</v>
      </c>
      <c r="AZ23" s="61" t="s">
        <v>543</v>
      </c>
      <c r="BA23" s="61" t="s">
        <v>510</v>
      </c>
      <c r="BB23" s="62" t="s">
        <v>511</v>
      </c>
      <c r="BC23" s="61" t="s">
        <v>479</v>
      </c>
      <c r="BD23" s="61" t="s">
        <v>373</v>
      </c>
      <c r="BE23" s="62" t="s">
        <v>585</v>
      </c>
      <c r="BF23" s="61" t="s">
        <v>478</v>
      </c>
      <c r="BG23" s="61" t="s">
        <v>515</v>
      </c>
      <c r="BH23" s="62" t="s">
        <v>552</v>
      </c>
      <c r="BI23" s="61" t="s">
        <v>440</v>
      </c>
      <c r="BJ23" s="61" t="s">
        <v>534</v>
      </c>
    </row>
    <row r="24" spans="1:63" x14ac:dyDescent="0.3">
      <c r="A24" s="37" t="s">
        <v>245</v>
      </c>
      <c r="B24" s="34" t="s">
        <v>262</v>
      </c>
      <c r="C24" s="62" t="s">
        <v>1469</v>
      </c>
      <c r="D24" s="61" t="s">
        <v>1470</v>
      </c>
      <c r="E24" s="61" t="s">
        <v>1471</v>
      </c>
      <c r="F24" s="62" t="s">
        <v>301</v>
      </c>
      <c r="G24" s="61" t="s">
        <v>301</v>
      </c>
      <c r="H24" s="61" t="s">
        <v>301</v>
      </c>
      <c r="I24" s="62" t="s">
        <v>301</v>
      </c>
      <c r="J24" s="61" t="s">
        <v>301</v>
      </c>
      <c r="K24" s="61" t="s">
        <v>301</v>
      </c>
      <c r="L24" s="62" t="s">
        <v>301</v>
      </c>
      <c r="M24" s="61" t="s">
        <v>301</v>
      </c>
      <c r="N24" s="61" t="s">
        <v>301</v>
      </c>
      <c r="O24" s="62" t="s">
        <v>301</v>
      </c>
      <c r="P24" s="61" t="s">
        <v>301</v>
      </c>
      <c r="Q24" s="61" t="s">
        <v>301</v>
      </c>
      <c r="R24" s="62" t="s">
        <v>431</v>
      </c>
      <c r="S24" s="61" t="s">
        <v>477</v>
      </c>
      <c r="T24" s="61" t="s">
        <v>476</v>
      </c>
      <c r="U24" s="62" t="s">
        <v>510</v>
      </c>
      <c r="V24" s="61" t="s">
        <v>431</v>
      </c>
      <c r="W24" s="61" t="s">
        <v>477</v>
      </c>
      <c r="X24" s="62" t="s">
        <v>489</v>
      </c>
      <c r="Y24" s="61" t="s">
        <v>514</v>
      </c>
      <c r="Z24" s="61" t="s">
        <v>551</v>
      </c>
      <c r="AA24" s="62" t="s">
        <v>1009</v>
      </c>
      <c r="AB24" s="61" t="s">
        <v>465</v>
      </c>
      <c r="AC24" s="61" t="s">
        <v>468</v>
      </c>
      <c r="AD24" s="62" t="s">
        <v>441</v>
      </c>
      <c r="AE24" s="61" t="s">
        <v>457</v>
      </c>
      <c r="AF24" s="61" t="s">
        <v>591</v>
      </c>
      <c r="AG24" s="62" t="s">
        <v>1472</v>
      </c>
      <c r="AH24" s="61" t="s">
        <v>1174</v>
      </c>
      <c r="AI24" s="61" t="s">
        <v>885</v>
      </c>
      <c r="AJ24" s="62" t="s">
        <v>915</v>
      </c>
      <c r="AK24" s="61" t="s">
        <v>1473</v>
      </c>
      <c r="AL24" s="61" t="s">
        <v>965</v>
      </c>
      <c r="AM24" s="62" t="s">
        <v>1474</v>
      </c>
      <c r="AN24" s="61" t="s">
        <v>1475</v>
      </c>
      <c r="AO24" s="61" t="s">
        <v>444</v>
      </c>
      <c r="AP24" s="62" t="s">
        <v>1476</v>
      </c>
      <c r="AQ24" s="61" t="s">
        <v>1477</v>
      </c>
      <c r="AR24" s="61" t="s">
        <v>1478</v>
      </c>
      <c r="AS24" s="62" t="s">
        <v>1479</v>
      </c>
      <c r="AT24" s="61" t="s">
        <v>1153</v>
      </c>
      <c r="AU24" s="61" t="s">
        <v>916</v>
      </c>
      <c r="AV24" s="62" t="s">
        <v>1480</v>
      </c>
      <c r="AW24" s="61" t="s">
        <v>1481</v>
      </c>
      <c r="AX24" s="61" t="s">
        <v>577</v>
      </c>
      <c r="AY24" s="62" t="s">
        <v>1482</v>
      </c>
      <c r="AZ24" s="61" t="s">
        <v>1483</v>
      </c>
      <c r="BA24" s="61" t="s">
        <v>1484</v>
      </c>
      <c r="BB24" s="62" t="s">
        <v>1485</v>
      </c>
      <c r="BC24" s="61" t="s">
        <v>1423</v>
      </c>
      <c r="BD24" s="61" t="s">
        <v>1336</v>
      </c>
      <c r="BE24" s="62" t="s">
        <v>1486</v>
      </c>
      <c r="BF24" s="61" t="s">
        <v>1053</v>
      </c>
      <c r="BG24" s="61" t="s">
        <v>1487</v>
      </c>
      <c r="BH24" s="62" t="s">
        <v>1488</v>
      </c>
      <c r="BI24" s="61" t="s">
        <v>1299</v>
      </c>
      <c r="BJ24" s="61" t="s">
        <v>1466</v>
      </c>
    </row>
    <row r="25" spans="1:63" x14ac:dyDescent="0.3">
      <c r="A25" s="37" t="s">
        <v>246</v>
      </c>
      <c r="B25" s="34" t="s">
        <v>22</v>
      </c>
      <c r="C25" s="62" t="s">
        <v>1489</v>
      </c>
      <c r="D25" s="61" t="s">
        <v>1490</v>
      </c>
      <c r="E25" s="61" t="s">
        <v>1491</v>
      </c>
      <c r="F25" s="62" t="s">
        <v>301</v>
      </c>
      <c r="G25" s="61" t="s">
        <v>301</v>
      </c>
      <c r="H25" s="61" t="s">
        <v>301</v>
      </c>
      <c r="I25" s="62" t="s">
        <v>301</v>
      </c>
      <c r="J25" s="61" t="s">
        <v>301</v>
      </c>
      <c r="K25" s="61" t="s">
        <v>301</v>
      </c>
      <c r="L25" s="62" t="s">
        <v>301</v>
      </c>
      <c r="M25" s="61" t="s">
        <v>301</v>
      </c>
      <c r="N25" s="61" t="s">
        <v>301</v>
      </c>
      <c r="O25" s="62" t="s">
        <v>301</v>
      </c>
      <c r="P25" s="61" t="s">
        <v>301</v>
      </c>
      <c r="Q25" s="61" t="s">
        <v>301</v>
      </c>
      <c r="R25" s="62" t="s">
        <v>477</v>
      </c>
      <c r="S25" s="61" t="s">
        <v>433</v>
      </c>
      <c r="T25" s="61" t="s">
        <v>476</v>
      </c>
      <c r="U25" s="62" t="s">
        <v>434</v>
      </c>
      <c r="V25" s="61" t="s">
        <v>477</v>
      </c>
      <c r="W25" s="61" t="s">
        <v>432</v>
      </c>
      <c r="X25" s="62" t="s">
        <v>514</v>
      </c>
      <c r="Y25" s="61" t="s">
        <v>483</v>
      </c>
      <c r="Z25" s="61" t="s">
        <v>574</v>
      </c>
      <c r="AA25" s="62" t="s">
        <v>505</v>
      </c>
      <c r="AB25" s="61" t="s">
        <v>726</v>
      </c>
      <c r="AC25" s="61" t="s">
        <v>539</v>
      </c>
      <c r="AD25" s="62" t="s">
        <v>572</v>
      </c>
      <c r="AE25" s="61" t="s">
        <v>538</v>
      </c>
      <c r="AF25" s="61" t="s">
        <v>600</v>
      </c>
      <c r="AG25" s="62" t="s">
        <v>694</v>
      </c>
      <c r="AH25" s="61" t="s">
        <v>873</v>
      </c>
      <c r="AI25" s="61" t="s">
        <v>728</v>
      </c>
      <c r="AJ25" s="62" t="s">
        <v>1254</v>
      </c>
      <c r="AK25" s="61" t="s">
        <v>569</v>
      </c>
      <c r="AL25" s="61" t="s">
        <v>1011</v>
      </c>
      <c r="AM25" s="62" t="s">
        <v>1492</v>
      </c>
      <c r="AN25" s="61" t="s">
        <v>1493</v>
      </c>
      <c r="AO25" s="61" t="s">
        <v>948</v>
      </c>
      <c r="AP25" s="62" t="s">
        <v>1494</v>
      </c>
      <c r="AQ25" s="61" t="s">
        <v>1495</v>
      </c>
      <c r="AR25" s="61" t="s">
        <v>803</v>
      </c>
      <c r="AS25" s="62" t="s">
        <v>1496</v>
      </c>
      <c r="AT25" s="61" t="s">
        <v>1497</v>
      </c>
      <c r="AU25" s="61" t="s">
        <v>1175</v>
      </c>
      <c r="AV25" s="62" t="s">
        <v>1498</v>
      </c>
      <c r="AW25" s="61" t="s">
        <v>1499</v>
      </c>
      <c r="AX25" s="61" t="s">
        <v>1500</v>
      </c>
      <c r="AY25" s="62" t="s">
        <v>1501</v>
      </c>
      <c r="AZ25" s="61" t="s">
        <v>729</v>
      </c>
      <c r="BA25" s="61" t="s">
        <v>1502</v>
      </c>
      <c r="BB25" s="62" t="s">
        <v>1503</v>
      </c>
      <c r="BC25" s="61" t="s">
        <v>762</v>
      </c>
      <c r="BD25" s="61" t="s">
        <v>1504</v>
      </c>
      <c r="BE25" s="62" t="s">
        <v>1505</v>
      </c>
      <c r="BF25" s="61" t="s">
        <v>462</v>
      </c>
      <c r="BG25" s="61" t="s">
        <v>995</v>
      </c>
      <c r="BH25" s="62" t="s">
        <v>1067</v>
      </c>
      <c r="BI25" s="61" t="s">
        <v>564</v>
      </c>
      <c r="BJ25" s="61" t="s">
        <v>1149</v>
      </c>
      <c r="BK25" s="10"/>
    </row>
    <row r="26" spans="1:63" x14ac:dyDescent="0.3">
      <c r="A26" s="37" t="s">
        <v>247</v>
      </c>
      <c r="B26" s="34" t="s">
        <v>23</v>
      </c>
      <c r="C26" s="62" t="s">
        <v>1506</v>
      </c>
      <c r="D26" s="61" t="s">
        <v>1507</v>
      </c>
      <c r="E26" s="61" t="s">
        <v>1508</v>
      </c>
      <c r="F26" s="62" t="s">
        <v>301</v>
      </c>
      <c r="G26" s="61" t="s">
        <v>301</v>
      </c>
      <c r="H26" s="61" t="s">
        <v>301</v>
      </c>
      <c r="I26" s="62" t="s">
        <v>301</v>
      </c>
      <c r="J26" s="61" t="s">
        <v>301</v>
      </c>
      <c r="K26" s="61" t="s">
        <v>301</v>
      </c>
      <c r="L26" s="62" t="s">
        <v>301</v>
      </c>
      <c r="M26" s="61" t="s">
        <v>301</v>
      </c>
      <c r="N26" s="61" t="s">
        <v>301</v>
      </c>
      <c r="O26" s="62" t="s">
        <v>301</v>
      </c>
      <c r="P26" s="61" t="s">
        <v>301</v>
      </c>
      <c r="Q26" s="61" t="s">
        <v>301</v>
      </c>
      <c r="R26" s="62" t="s">
        <v>476</v>
      </c>
      <c r="S26" s="61" t="s">
        <v>476</v>
      </c>
      <c r="T26" s="61" t="s">
        <v>301</v>
      </c>
      <c r="U26" s="62" t="s">
        <v>433</v>
      </c>
      <c r="V26" s="61" t="s">
        <v>476</v>
      </c>
      <c r="W26" s="61" t="s">
        <v>432</v>
      </c>
      <c r="X26" s="62" t="s">
        <v>551</v>
      </c>
      <c r="Y26" s="61" t="s">
        <v>574</v>
      </c>
      <c r="Z26" s="61" t="s">
        <v>434</v>
      </c>
      <c r="AA26" s="62" t="s">
        <v>540</v>
      </c>
      <c r="AB26" s="61" t="s">
        <v>514</v>
      </c>
      <c r="AC26" s="61" t="s">
        <v>537</v>
      </c>
      <c r="AD26" s="62" t="s">
        <v>774</v>
      </c>
      <c r="AE26" s="61" t="s">
        <v>489</v>
      </c>
      <c r="AF26" s="61" t="s">
        <v>899</v>
      </c>
      <c r="AG26" s="62" t="s">
        <v>672</v>
      </c>
      <c r="AH26" s="61" t="s">
        <v>601</v>
      </c>
      <c r="AI26" s="61" t="s">
        <v>378</v>
      </c>
      <c r="AJ26" s="62" t="s">
        <v>761</v>
      </c>
      <c r="AK26" s="61" t="s">
        <v>891</v>
      </c>
      <c r="AL26" s="61" t="s">
        <v>1305</v>
      </c>
      <c r="AM26" s="62" t="s">
        <v>680</v>
      </c>
      <c r="AN26" s="61" t="s">
        <v>599</v>
      </c>
      <c r="AO26" s="61" t="s">
        <v>928</v>
      </c>
      <c r="AP26" s="62" t="s">
        <v>1509</v>
      </c>
      <c r="AQ26" s="61" t="s">
        <v>498</v>
      </c>
      <c r="AR26" s="61" t="s">
        <v>1141</v>
      </c>
      <c r="AS26" s="62" t="s">
        <v>1510</v>
      </c>
      <c r="AT26" s="61" t="s">
        <v>1273</v>
      </c>
      <c r="AU26" s="61" t="s">
        <v>999</v>
      </c>
      <c r="AV26" s="62" t="s">
        <v>1511</v>
      </c>
      <c r="AW26" s="61" t="s">
        <v>1061</v>
      </c>
      <c r="AX26" s="61" t="s">
        <v>1334</v>
      </c>
      <c r="AY26" s="62" t="s">
        <v>978</v>
      </c>
      <c r="AZ26" s="61" t="s">
        <v>1175</v>
      </c>
      <c r="BA26" s="61" t="s">
        <v>768</v>
      </c>
      <c r="BB26" s="62" t="s">
        <v>577</v>
      </c>
      <c r="BC26" s="61" t="s">
        <v>1512</v>
      </c>
      <c r="BD26" s="61" t="s">
        <v>990</v>
      </c>
      <c r="BE26" s="62" t="s">
        <v>680</v>
      </c>
      <c r="BF26" s="61" t="s">
        <v>941</v>
      </c>
      <c r="BG26" s="61" t="s">
        <v>727</v>
      </c>
      <c r="BH26" s="62" t="s">
        <v>1191</v>
      </c>
      <c r="BI26" s="61" t="s">
        <v>503</v>
      </c>
      <c r="BJ26" s="61" t="s">
        <v>532</v>
      </c>
    </row>
    <row r="27" spans="1:63" x14ac:dyDescent="0.3">
      <c r="A27" s="37" t="s">
        <v>248</v>
      </c>
      <c r="B27" s="34" t="s">
        <v>24</v>
      </c>
      <c r="C27" s="62" t="s">
        <v>1513</v>
      </c>
      <c r="D27" s="61" t="s">
        <v>1514</v>
      </c>
      <c r="E27" s="61" t="s">
        <v>1515</v>
      </c>
      <c r="F27" s="62" t="s">
        <v>433</v>
      </c>
      <c r="G27" s="61" t="s">
        <v>476</v>
      </c>
      <c r="H27" s="61" t="s">
        <v>432</v>
      </c>
      <c r="I27" s="62" t="s">
        <v>437</v>
      </c>
      <c r="J27" s="61" t="s">
        <v>477</v>
      </c>
      <c r="K27" s="61" t="s">
        <v>433</v>
      </c>
      <c r="L27" s="62" t="s">
        <v>301</v>
      </c>
      <c r="M27" s="61" t="s">
        <v>301</v>
      </c>
      <c r="N27" s="61" t="s">
        <v>301</v>
      </c>
      <c r="O27" s="62" t="s">
        <v>301</v>
      </c>
      <c r="P27" s="61" t="s">
        <v>301</v>
      </c>
      <c r="Q27" s="61" t="s">
        <v>301</v>
      </c>
      <c r="R27" s="62" t="s">
        <v>437</v>
      </c>
      <c r="S27" s="61" t="s">
        <v>477</v>
      </c>
      <c r="T27" s="61" t="s">
        <v>433</v>
      </c>
      <c r="U27" s="62" t="s">
        <v>431</v>
      </c>
      <c r="V27" s="61" t="s">
        <v>433</v>
      </c>
      <c r="W27" s="61" t="s">
        <v>432</v>
      </c>
      <c r="X27" s="62" t="s">
        <v>585</v>
      </c>
      <c r="Y27" s="61" t="s">
        <v>470</v>
      </c>
      <c r="Z27" s="61" t="s">
        <v>437</v>
      </c>
      <c r="AA27" s="62" t="s">
        <v>953</v>
      </c>
      <c r="AB27" s="61" t="s">
        <v>465</v>
      </c>
      <c r="AC27" s="61" t="s">
        <v>543</v>
      </c>
      <c r="AD27" s="62" t="s">
        <v>888</v>
      </c>
      <c r="AE27" s="61" t="s">
        <v>661</v>
      </c>
      <c r="AF27" s="61" t="s">
        <v>470</v>
      </c>
      <c r="AG27" s="62" t="s">
        <v>1465</v>
      </c>
      <c r="AH27" s="61" t="s">
        <v>655</v>
      </c>
      <c r="AI27" s="61" t="s">
        <v>726</v>
      </c>
      <c r="AJ27" s="62" t="s">
        <v>1269</v>
      </c>
      <c r="AK27" s="61" t="s">
        <v>1516</v>
      </c>
      <c r="AL27" s="61" t="s">
        <v>378</v>
      </c>
      <c r="AM27" s="62" t="s">
        <v>1517</v>
      </c>
      <c r="AN27" s="61" t="s">
        <v>1281</v>
      </c>
      <c r="AO27" s="61" t="s">
        <v>469</v>
      </c>
      <c r="AP27" s="62" t="s">
        <v>1518</v>
      </c>
      <c r="AQ27" s="61" t="s">
        <v>1058</v>
      </c>
      <c r="AR27" s="61" t="s">
        <v>1519</v>
      </c>
      <c r="AS27" s="62" t="s">
        <v>1520</v>
      </c>
      <c r="AT27" s="61" t="s">
        <v>1182</v>
      </c>
      <c r="AU27" s="61" t="s">
        <v>734</v>
      </c>
      <c r="AV27" s="62" t="s">
        <v>1521</v>
      </c>
      <c r="AW27" s="61" t="s">
        <v>713</v>
      </c>
      <c r="AX27" s="61" t="s">
        <v>1522</v>
      </c>
      <c r="AY27" s="62" t="s">
        <v>1523</v>
      </c>
      <c r="AZ27" s="61" t="s">
        <v>1524</v>
      </c>
      <c r="BA27" s="61" t="s">
        <v>1525</v>
      </c>
      <c r="BB27" s="62" t="s">
        <v>1526</v>
      </c>
      <c r="BC27" s="61" t="s">
        <v>1527</v>
      </c>
      <c r="BD27" s="61" t="s">
        <v>1222</v>
      </c>
      <c r="BE27" s="62" t="s">
        <v>788</v>
      </c>
      <c r="BF27" s="61" t="s">
        <v>1528</v>
      </c>
      <c r="BG27" s="61" t="s">
        <v>777</v>
      </c>
      <c r="BH27" s="62" t="s">
        <v>1248</v>
      </c>
      <c r="BI27" s="61" t="s">
        <v>756</v>
      </c>
      <c r="BJ27" s="61" t="s">
        <v>531</v>
      </c>
      <c r="BK27" s="26"/>
    </row>
    <row r="28" spans="1:63" x14ac:dyDescent="0.3">
      <c r="A28" s="37" t="s">
        <v>249</v>
      </c>
      <c r="B28" s="34" t="s">
        <v>25</v>
      </c>
      <c r="C28" s="62" t="s">
        <v>1529</v>
      </c>
      <c r="D28" s="61" t="s">
        <v>1254</v>
      </c>
      <c r="E28" s="61" t="s">
        <v>1530</v>
      </c>
      <c r="F28" s="62" t="s">
        <v>301</v>
      </c>
      <c r="G28" s="61" t="s">
        <v>301</v>
      </c>
      <c r="H28" s="61" t="s">
        <v>301</v>
      </c>
      <c r="I28" s="62" t="s">
        <v>301</v>
      </c>
      <c r="J28" s="61" t="s">
        <v>301</v>
      </c>
      <c r="K28" s="61" t="s">
        <v>301</v>
      </c>
      <c r="L28" s="62" t="s">
        <v>301</v>
      </c>
      <c r="M28" s="61" t="s">
        <v>301</v>
      </c>
      <c r="N28" s="61" t="s">
        <v>301</v>
      </c>
      <c r="O28" s="62" t="s">
        <v>301</v>
      </c>
      <c r="P28" s="61" t="s">
        <v>301</v>
      </c>
      <c r="Q28" s="61" t="s">
        <v>301</v>
      </c>
      <c r="R28" s="62" t="s">
        <v>301</v>
      </c>
      <c r="S28" s="61" t="s">
        <v>301</v>
      </c>
      <c r="T28" s="61" t="s">
        <v>301</v>
      </c>
      <c r="U28" s="62" t="s">
        <v>476</v>
      </c>
      <c r="V28" s="61" t="s">
        <v>476</v>
      </c>
      <c r="W28" s="61" t="s">
        <v>301</v>
      </c>
      <c r="X28" s="62" t="s">
        <v>301</v>
      </c>
      <c r="Y28" s="61" t="s">
        <v>301</v>
      </c>
      <c r="Z28" s="61" t="s">
        <v>301</v>
      </c>
      <c r="AA28" s="62" t="s">
        <v>433</v>
      </c>
      <c r="AB28" s="61" t="s">
        <v>432</v>
      </c>
      <c r="AC28" s="61" t="s">
        <v>476</v>
      </c>
      <c r="AD28" s="62" t="s">
        <v>510</v>
      </c>
      <c r="AE28" s="61" t="s">
        <v>431</v>
      </c>
      <c r="AF28" s="61" t="s">
        <v>477</v>
      </c>
      <c r="AG28" s="62" t="s">
        <v>373</v>
      </c>
      <c r="AH28" s="61" t="s">
        <v>510</v>
      </c>
      <c r="AI28" s="61" t="s">
        <v>431</v>
      </c>
      <c r="AJ28" s="62" t="s">
        <v>486</v>
      </c>
      <c r="AK28" s="61" t="s">
        <v>551</v>
      </c>
      <c r="AL28" s="61" t="s">
        <v>483</v>
      </c>
      <c r="AM28" s="62" t="s">
        <v>575</v>
      </c>
      <c r="AN28" s="61" t="s">
        <v>551</v>
      </c>
      <c r="AO28" s="61" t="s">
        <v>525</v>
      </c>
      <c r="AP28" s="62" t="s">
        <v>375</v>
      </c>
      <c r="AQ28" s="61" t="s">
        <v>443</v>
      </c>
      <c r="AR28" s="61" t="s">
        <v>470</v>
      </c>
      <c r="AS28" s="62" t="s">
        <v>505</v>
      </c>
      <c r="AT28" s="61" t="s">
        <v>539</v>
      </c>
      <c r="AU28" s="61" t="s">
        <v>726</v>
      </c>
      <c r="AV28" s="62" t="s">
        <v>1230</v>
      </c>
      <c r="AW28" s="61" t="s">
        <v>541</v>
      </c>
      <c r="AX28" s="61" t="s">
        <v>539</v>
      </c>
      <c r="AY28" s="62" t="s">
        <v>452</v>
      </c>
      <c r="AZ28" s="61" t="s">
        <v>584</v>
      </c>
      <c r="BA28" s="61" t="s">
        <v>520</v>
      </c>
      <c r="BB28" s="62" t="s">
        <v>930</v>
      </c>
      <c r="BC28" s="61" t="s">
        <v>558</v>
      </c>
      <c r="BD28" s="61" t="s">
        <v>540</v>
      </c>
      <c r="BE28" s="62" t="s">
        <v>377</v>
      </c>
      <c r="BF28" s="61" t="s">
        <v>558</v>
      </c>
      <c r="BG28" s="61" t="s">
        <v>375</v>
      </c>
      <c r="BH28" s="62" t="s">
        <v>472</v>
      </c>
      <c r="BI28" s="61" t="s">
        <v>513</v>
      </c>
      <c r="BJ28" s="61" t="s">
        <v>610</v>
      </c>
    </row>
    <row r="29" spans="1:63" x14ac:dyDescent="0.3">
      <c r="A29" s="37" t="s">
        <v>250</v>
      </c>
      <c r="B29" s="34" t="s">
        <v>26</v>
      </c>
      <c r="C29" s="62" t="s">
        <v>1531</v>
      </c>
      <c r="D29" s="61" t="s">
        <v>1496</v>
      </c>
      <c r="E29" s="61" t="s">
        <v>1338</v>
      </c>
      <c r="F29" s="62" t="s">
        <v>301</v>
      </c>
      <c r="G29" s="61" t="s">
        <v>301</v>
      </c>
      <c r="H29" s="61" t="s">
        <v>301</v>
      </c>
      <c r="I29" s="62" t="s">
        <v>301</v>
      </c>
      <c r="J29" s="61" t="s">
        <v>301</v>
      </c>
      <c r="K29" s="61" t="s">
        <v>301</v>
      </c>
      <c r="L29" s="62" t="s">
        <v>476</v>
      </c>
      <c r="M29" s="61" t="s">
        <v>476</v>
      </c>
      <c r="N29" s="61" t="s">
        <v>301</v>
      </c>
      <c r="O29" s="62" t="s">
        <v>476</v>
      </c>
      <c r="P29" s="61" t="s">
        <v>301</v>
      </c>
      <c r="Q29" s="61" t="s">
        <v>476</v>
      </c>
      <c r="R29" s="62" t="s">
        <v>477</v>
      </c>
      <c r="S29" s="61" t="s">
        <v>301</v>
      </c>
      <c r="T29" s="61" t="s">
        <v>477</v>
      </c>
      <c r="U29" s="62" t="s">
        <v>477</v>
      </c>
      <c r="V29" s="61" t="s">
        <v>433</v>
      </c>
      <c r="W29" s="61" t="s">
        <v>476</v>
      </c>
      <c r="X29" s="62" t="s">
        <v>483</v>
      </c>
      <c r="Y29" s="61" t="s">
        <v>433</v>
      </c>
      <c r="Z29" s="61" t="s">
        <v>510</v>
      </c>
      <c r="AA29" s="62" t="s">
        <v>373</v>
      </c>
      <c r="AB29" s="61" t="s">
        <v>431</v>
      </c>
      <c r="AC29" s="61" t="s">
        <v>510</v>
      </c>
      <c r="AD29" s="62" t="s">
        <v>543</v>
      </c>
      <c r="AE29" s="61" t="s">
        <v>373</v>
      </c>
      <c r="AF29" s="61" t="s">
        <v>519</v>
      </c>
      <c r="AG29" s="62" t="s">
        <v>443</v>
      </c>
      <c r="AH29" s="61" t="s">
        <v>478</v>
      </c>
      <c r="AI29" s="61" t="s">
        <v>525</v>
      </c>
      <c r="AJ29" s="62" t="s">
        <v>465</v>
      </c>
      <c r="AK29" s="61" t="s">
        <v>584</v>
      </c>
      <c r="AL29" s="61" t="s">
        <v>551</v>
      </c>
      <c r="AM29" s="62" t="s">
        <v>522</v>
      </c>
      <c r="AN29" s="61" t="s">
        <v>595</v>
      </c>
      <c r="AO29" s="61" t="s">
        <v>489</v>
      </c>
      <c r="AP29" s="62" t="s">
        <v>618</v>
      </c>
      <c r="AQ29" s="61" t="s">
        <v>874</v>
      </c>
      <c r="AR29" s="61" t="s">
        <v>805</v>
      </c>
      <c r="AS29" s="62" t="s">
        <v>570</v>
      </c>
      <c r="AT29" s="61" t="s">
        <v>930</v>
      </c>
      <c r="AU29" s="61" t="s">
        <v>492</v>
      </c>
      <c r="AV29" s="62" t="s">
        <v>660</v>
      </c>
      <c r="AW29" s="61" t="s">
        <v>573</v>
      </c>
      <c r="AX29" s="61" t="s">
        <v>805</v>
      </c>
      <c r="AY29" s="62" t="s">
        <v>977</v>
      </c>
      <c r="AZ29" s="61" t="s">
        <v>695</v>
      </c>
      <c r="BA29" s="61" t="s">
        <v>695</v>
      </c>
      <c r="BB29" s="62" t="s">
        <v>988</v>
      </c>
      <c r="BC29" s="61" t="s">
        <v>1262</v>
      </c>
      <c r="BD29" s="61" t="s">
        <v>755</v>
      </c>
      <c r="BE29" s="62" t="s">
        <v>998</v>
      </c>
      <c r="BF29" s="61" t="s">
        <v>591</v>
      </c>
      <c r="BG29" s="61" t="s">
        <v>382</v>
      </c>
      <c r="BH29" s="62" t="s">
        <v>679</v>
      </c>
      <c r="BI29" s="61" t="s">
        <v>547</v>
      </c>
      <c r="BJ29" s="61" t="s">
        <v>460</v>
      </c>
      <c r="BK29" s="25"/>
    </row>
    <row r="30" spans="1:63" x14ac:dyDescent="0.3">
      <c r="A30" s="37" t="s">
        <v>251</v>
      </c>
      <c r="B30" s="34" t="s">
        <v>27</v>
      </c>
      <c r="C30" s="62" t="s">
        <v>380</v>
      </c>
      <c r="D30" s="61" t="s">
        <v>774</v>
      </c>
      <c r="E30" s="61" t="s">
        <v>1294</v>
      </c>
      <c r="F30" s="62" t="s">
        <v>434</v>
      </c>
      <c r="G30" s="61" t="s">
        <v>432</v>
      </c>
      <c r="H30" s="61" t="s">
        <v>477</v>
      </c>
      <c r="I30" s="62" t="s">
        <v>437</v>
      </c>
      <c r="J30" s="61" t="s">
        <v>431</v>
      </c>
      <c r="K30" s="61" t="s">
        <v>432</v>
      </c>
      <c r="L30" s="62" t="s">
        <v>431</v>
      </c>
      <c r="M30" s="61" t="s">
        <v>432</v>
      </c>
      <c r="N30" s="61" t="s">
        <v>433</v>
      </c>
      <c r="O30" s="62" t="s">
        <v>436</v>
      </c>
      <c r="P30" s="61" t="s">
        <v>438</v>
      </c>
      <c r="Q30" s="61" t="s">
        <v>433</v>
      </c>
      <c r="R30" s="62" t="s">
        <v>510</v>
      </c>
      <c r="S30" s="61" t="s">
        <v>434</v>
      </c>
      <c r="T30" s="61" t="s">
        <v>433</v>
      </c>
      <c r="U30" s="62" t="s">
        <v>434</v>
      </c>
      <c r="V30" s="61" t="s">
        <v>477</v>
      </c>
      <c r="W30" s="61" t="s">
        <v>432</v>
      </c>
      <c r="X30" s="62" t="s">
        <v>438</v>
      </c>
      <c r="Y30" s="61" t="s">
        <v>432</v>
      </c>
      <c r="Z30" s="61" t="s">
        <v>434</v>
      </c>
      <c r="AA30" s="62" t="s">
        <v>431</v>
      </c>
      <c r="AB30" s="61" t="s">
        <v>477</v>
      </c>
      <c r="AC30" s="61" t="s">
        <v>476</v>
      </c>
      <c r="AD30" s="62" t="s">
        <v>510</v>
      </c>
      <c r="AE30" s="61" t="s">
        <v>477</v>
      </c>
      <c r="AF30" s="61" t="s">
        <v>431</v>
      </c>
      <c r="AG30" s="62" t="s">
        <v>483</v>
      </c>
      <c r="AH30" s="61" t="s">
        <v>438</v>
      </c>
      <c r="AI30" s="61" t="s">
        <v>477</v>
      </c>
      <c r="AJ30" s="62" t="s">
        <v>437</v>
      </c>
      <c r="AK30" s="61" t="s">
        <v>477</v>
      </c>
      <c r="AL30" s="61" t="s">
        <v>433</v>
      </c>
      <c r="AM30" s="62" t="s">
        <v>586</v>
      </c>
      <c r="AN30" s="61" t="s">
        <v>519</v>
      </c>
      <c r="AO30" s="61" t="s">
        <v>510</v>
      </c>
      <c r="AP30" s="62" t="s">
        <v>574</v>
      </c>
      <c r="AQ30" s="61" t="s">
        <v>434</v>
      </c>
      <c r="AR30" s="61" t="s">
        <v>436</v>
      </c>
      <c r="AS30" s="62" t="s">
        <v>551</v>
      </c>
      <c r="AT30" s="61" t="s">
        <v>440</v>
      </c>
      <c r="AU30" s="61" t="s">
        <v>519</v>
      </c>
      <c r="AV30" s="62" t="s">
        <v>440</v>
      </c>
      <c r="AW30" s="61" t="s">
        <v>438</v>
      </c>
      <c r="AX30" s="61" t="s">
        <v>431</v>
      </c>
      <c r="AY30" s="62" t="s">
        <v>510</v>
      </c>
      <c r="AZ30" s="61" t="s">
        <v>432</v>
      </c>
      <c r="BA30" s="61" t="s">
        <v>437</v>
      </c>
      <c r="BB30" s="62" t="s">
        <v>483</v>
      </c>
      <c r="BC30" s="61" t="s">
        <v>437</v>
      </c>
      <c r="BD30" s="61" t="s">
        <v>431</v>
      </c>
      <c r="BE30" s="62" t="s">
        <v>534</v>
      </c>
      <c r="BF30" s="61" t="s">
        <v>434</v>
      </c>
      <c r="BG30" s="61" t="s">
        <v>510</v>
      </c>
      <c r="BH30" s="62" t="s">
        <v>433</v>
      </c>
      <c r="BI30" s="61" t="s">
        <v>432</v>
      </c>
      <c r="BJ30" s="61" t="s">
        <v>476</v>
      </c>
      <c r="BK30" s="25"/>
    </row>
    <row r="31" spans="1:63" ht="32.4" x14ac:dyDescent="0.3">
      <c r="A31" s="37" t="s">
        <v>252</v>
      </c>
      <c r="B31" s="34" t="s">
        <v>263</v>
      </c>
      <c r="C31" s="62" t="s">
        <v>604</v>
      </c>
      <c r="D31" s="61" t="s">
        <v>586</v>
      </c>
      <c r="E31" s="61" t="s">
        <v>552</v>
      </c>
      <c r="F31" s="62" t="s">
        <v>301</v>
      </c>
      <c r="G31" s="61" t="s">
        <v>301</v>
      </c>
      <c r="H31" s="61" t="s">
        <v>301</v>
      </c>
      <c r="I31" s="62" t="s">
        <v>301</v>
      </c>
      <c r="J31" s="61" t="s">
        <v>301</v>
      </c>
      <c r="K31" s="61" t="s">
        <v>301</v>
      </c>
      <c r="L31" s="62" t="s">
        <v>301</v>
      </c>
      <c r="M31" s="61" t="s">
        <v>301</v>
      </c>
      <c r="N31" s="61" t="s">
        <v>301</v>
      </c>
      <c r="O31" s="62" t="s">
        <v>301</v>
      </c>
      <c r="P31" s="61" t="s">
        <v>301</v>
      </c>
      <c r="Q31" s="61" t="s">
        <v>301</v>
      </c>
      <c r="R31" s="62" t="s">
        <v>476</v>
      </c>
      <c r="S31" s="61" t="s">
        <v>476</v>
      </c>
      <c r="T31" s="61" t="s">
        <v>301</v>
      </c>
      <c r="U31" s="62" t="s">
        <v>301</v>
      </c>
      <c r="V31" s="61" t="s">
        <v>301</v>
      </c>
      <c r="W31" s="61" t="s">
        <v>301</v>
      </c>
      <c r="X31" s="62" t="s">
        <v>301</v>
      </c>
      <c r="Y31" s="61" t="s">
        <v>301</v>
      </c>
      <c r="Z31" s="61" t="s">
        <v>301</v>
      </c>
      <c r="AA31" s="62" t="s">
        <v>301</v>
      </c>
      <c r="AB31" s="61" t="s">
        <v>301</v>
      </c>
      <c r="AC31" s="61" t="s">
        <v>301</v>
      </c>
      <c r="AD31" s="62" t="s">
        <v>301</v>
      </c>
      <c r="AE31" s="61" t="s">
        <v>301</v>
      </c>
      <c r="AF31" s="61" t="s">
        <v>301</v>
      </c>
      <c r="AG31" s="62" t="s">
        <v>477</v>
      </c>
      <c r="AH31" s="61" t="s">
        <v>432</v>
      </c>
      <c r="AI31" s="61" t="s">
        <v>432</v>
      </c>
      <c r="AJ31" s="62" t="s">
        <v>432</v>
      </c>
      <c r="AK31" s="61" t="s">
        <v>476</v>
      </c>
      <c r="AL31" s="61" t="s">
        <v>476</v>
      </c>
      <c r="AM31" s="62" t="s">
        <v>431</v>
      </c>
      <c r="AN31" s="61" t="s">
        <v>432</v>
      </c>
      <c r="AO31" s="61" t="s">
        <v>433</v>
      </c>
      <c r="AP31" s="62" t="s">
        <v>438</v>
      </c>
      <c r="AQ31" s="61" t="s">
        <v>433</v>
      </c>
      <c r="AR31" s="61" t="s">
        <v>431</v>
      </c>
      <c r="AS31" s="62" t="s">
        <v>431</v>
      </c>
      <c r="AT31" s="61" t="s">
        <v>301</v>
      </c>
      <c r="AU31" s="61" t="s">
        <v>431</v>
      </c>
      <c r="AV31" s="62" t="s">
        <v>437</v>
      </c>
      <c r="AW31" s="61" t="s">
        <v>432</v>
      </c>
      <c r="AX31" s="61" t="s">
        <v>431</v>
      </c>
      <c r="AY31" s="62" t="s">
        <v>433</v>
      </c>
      <c r="AZ31" s="61" t="s">
        <v>432</v>
      </c>
      <c r="BA31" s="61" t="s">
        <v>476</v>
      </c>
      <c r="BB31" s="62" t="s">
        <v>431</v>
      </c>
      <c r="BC31" s="61" t="s">
        <v>477</v>
      </c>
      <c r="BD31" s="61" t="s">
        <v>476</v>
      </c>
      <c r="BE31" s="62" t="s">
        <v>433</v>
      </c>
      <c r="BF31" s="61" t="s">
        <v>301</v>
      </c>
      <c r="BG31" s="61" t="s">
        <v>433</v>
      </c>
      <c r="BH31" s="62" t="s">
        <v>477</v>
      </c>
      <c r="BI31" s="61" t="s">
        <v>432</v>
      </c>
      <c r="BJ31" s="61" t="s">
        <v>432</v>
      </c>
    </row>
    <row r="32" spans="1:63" x14ac:dyDescent="0.3">
      <c r="A32" s="36" t="s">
        <v>253</v>
      </c>
      <c r="B32" s="33" t="s">
        <v>30</v>
      </c>
      <c r="C32" s="62" t="s">
        <v>1532</v>
      </c>
      <c r="D32" s="61" t="s">
        <v>1533</v>
      </c>
      <c r="E32" s="61" t="s">
        <v>1534</v>
      </c>
      <c r="F32" s="62" t="s">
        <v>301</v>
      </c>
      <c r="G32" s="61" t="s">
        <v>301</v>
      </c>
      <c r="H32" s="61" t="s">
        <v>301</v>
      </c>
      <c r="I32" s="62" t="s">
        <v>301</v>
      </c>
      <c r="J32" s="61" t="s">
        <v>301</v>
      </c>
      <c r="K32" s="61" t="s">
        <v>301</v>
      </c>
      <c r="L32" s="62" t="s">
        <v>432</v>
      </c>
      <c r="M32" s="61" t="s">
        <v>301</v>
      </c>
      <c r="N32" s="61" t="s">
        <v>432</v>
      </c>
      <c r="O32" s="62" t="s">
        <v>434</v>
      </c>
      <c r="P32" s="61" t="s">
        <v>434</v>
      </c>
      <c r="Q32" s="61" t="s">
        <v>301</v>
      </c>
      <c r="R32" s="62" t="s">
        <v>434</v>
      </c>
      <c r="S32" s="61" t="s">
        <v>431</v>
      </c>
      <c r="T32" s="61" t="s">
        <v>476</v>
      </c>
      <c r="U32" s="62" t="s">
        <v>435</v>
      </c>
      <c r="V32" s="61" t="s">
        <v>519</v>
      </c>
      <c r="W32" s="61" t="s">
        <v>438</v>
      </c>
      <c r="X32" s="62" t="s">
        <v>509</v>
      </c>
      <c r="Y32" s="61" t="s">
        <v>440</v>
      </c>
      <c r="Z32" s="61" t="s">
        <v>373</v>
      </c>
      <c r="AA32" s="62" t="s">
        <v>669</v>
      </c>
      <c r="AB32" s="61" t="s">
        <v>541</v>
      </c>
      <c r="AC32" s="61" t="s">
        <v>507</v>
      </c>
      <c r="AD32" s="62" t="s">
        <v>676</v>
      </c>
      <c r="AE32" s="61" t="s">
        <v>375</v>
      </c>
      <c r="AF32" s="61" t="s">
        <v>539</v>
      </c>
      <c r="AG32" s="62" t="s">
        <v>698</v>
      </c>
      <c r="AH32" s="61" t="s">
        <v>891</v>
      </c>
      <c r="AI32" s="61" t="s">
        <v>454</v>
      </c>
      <c r="AJ32" s="62" t="s">
        <v>1535</v>
      </c>
      <c r="AK32" s="61" t="s">
        <v>932</v>
      </c>
      <c r="AL32" s="61" t="s">
        <v>562</v>
      </c>
      <c r="AM32" s="62" t="s">
        <v>1536</v>
      </c>
      <c r="AN32" s="61" t="s">
        <v>1528</v>
      </c>
      <c r="AO32" s="61" t="s">
        <v>995</v>
      </c>
      <c r="AP32" s="62" t="s">
        <v>1537</v>
      </c>
      <c r="AQ32" s="61" t="s">
        <v>1012</v>
      </c>
      <c r="AR32" s="61" t="s">
        <v>708</v>
      </c>
      <c r="AS32" s="62" t="s">
        <v>1538</v>
      </c>
      <c r="AT32" s="61" t="s">
        <v>588</v>
      </c>
      <c r="AU32" s="61" t="s">
        <v>964</v>
      </c>
      <c r="AV32" s="62" t="s">
        <v>624</v>
      </c>
      <c r="AW32" s="61" t="s">
        <v>1539</v>
      </c>
      <c r="AX32" s="61" t="s">
        <v>1522</v>
      </c>
      <c r="AY32" s="62" t="s">
        <v>1540</v>
      </c>
      <c r="AZ32" s="61" t="s">
        <v>1541</v>
      </c>
      <c r="BA32" s="61" t="s">
        <v>1499</v>
      </c>
      <c r="BB32" s="62" t="s">
        <v>1542</v>
      </c>
      <c r="BC32" s="61" t="s">
        <v>1543</v>
      </c>
      <c r="BD32" s="61" t="s">
        <v>1544</v>
      </c>
      <c r="BE32" s="62" t="s">
        <v>637</v>
      </c>
      <c r="BF32" s="61" t="s">
        <v>1501</v>
      </c>
      <c r="BG32" s="61" t="s">
        <v>1321</v>
      </c>
      <c r="BH32" s="62" t="s">
        <v>1545</v>
      </c>
      <c r="BI32" s="61" t="s">
        <v>1546</v>
      </c>
      <c r="BJ32" s="61" t="s">
        <v>671</v>
      </c>
    </row>
    <row r="33" spans="1:65" x14ac:dyDescent="0.3">
      <c r="A33" s="37" t="s">
        <v>254</v>
      </c>
      <c r="B33" s="34" t="s">
        <v>264</v>
      </c>
      <c r="C33" s="62" t="s">
        <v>658</v>
      </c>
      <c r="D33" s="61" t="s">
        <v>770</v>
      </c>
      <c r="E33" s="61" t="s">
        <v>899</v>
      </c>
      <c r="F33" s="62" t="s">
        <v>301</v>
      </c>
      <c r="G33" s="61" t="s">
        <v>301</v>
      </c>
      <c r="H33" s="61" t="s">
        <v>301</v>
      </c>
      <c r="I33" s="62" t="s">
        <v>301</v>
      </c>
      <c r="J33" s="61" t="s">
        <v>301</v>
      </c>
      <c r="K33" s="61" t="s">
        <v>301</v>
      </c>
      <c r="L33" s="62" t="s">
        <v>301</v>
      </c>
      <c r="M33" s="61" t="s">
        <v>301</v>
      </c>
      <c r="N33" s="61" t="s">
        <v>301</v>
      </c>
      <c r="O33" s="62" t="s">
        <v>301</v>
      </c>
      <c r="P33" s="61" t="s">
        <v>301</v>
      </c>
      <c r="Q33" s="61" t="s">
        <v>301</v>
      </c>
      <c r="R33" s="62" t="s">
        <v>476</v>
      </c>
      <c r="S33" s="61" t="s">
        <v>476</v>
      </c>
      <c r="T33" s="61" t="s">
        <v>301</v>
      </c>
      <c r="U33" s="62" t="s">
        <v>432</v>
      </c>
      <c r="V33" s="61" t="s">
        <v>476</v>
      </c>
      <c r="W33" s="61" t="s">
        <v>476</v>
      </c>
      <c r="X33" s="62" t="s">
        <v>477</v>
      </c>
      <c r="Y33" s="61" t="s">
        <v>433</v>
      </c>
      <c r="Z33" s="61" t="s">
        <v>476</v>
      </c>
      <c r="AA33" s="62" t="s">
        <v>431</v>
      </c>
      <c r="AB33" s="61" t="s">
        <v>433</v>
      </c>
      <c r="AC33" s="61" t="s">
        <v>432</v>
      </c>
      <c r="AD33" s="62" t="s">
        <v>436</v>
      </c>
      <c r="AE33" s="61" t="s">
        <v>438</v>
      </c>
      <c r="AF33" s="61" t="s">
        <v>433</v>
      </c>
      <c r="AG33" s="62" t="s">
        <v>534</v>
      </c>
      <c r="AH33" s="61" t="s">
        <v>437</v>
      </c>
      <c r="AI33" s="61" t="s">
        <v>438</v>
      </c>
      <c r="AJ33" s="62" t="s">
        <v>440</v>
      </c>
      <c r="AK33" s="61" t="s">
        <v>438</v>
      </c>
      <c r="AL33" s="61" t="s">
        <v>431</v>
      </c>
      <c r="AM33" s="62" t="s">
        <v>574</v>
      </c>
      <c r="AN33" s="61" t="s">
        <v>483</v>
      </c>
      <c r="AO33" s="61" t="s">
        <v>431</v>
      </c>
      <c r="AP33" s="62" t="s">
        <v>478</v>
      </c>
      <c r="AQ33" s="61" t="s">
        <v>515</v>
      </c>
      <c r="AR33" s="61" t="s">
        <v>510</v>
      </c>
      <c r="AS33" s="62" t="s">
        <v>479</v>
      </c>
      <c r="AT33" s="61" t="s">
        <v>586</v>
      </c>
      <c r="AU33" s="61" t="s">
        <v>433</v>
      </c>
      <c r="AV33" s="62" t="s">
        <v>525</v>
      </c>
      <c r="AW33" s="61" t="s">
        <v>515</v>
      </c>
      <c r="AX33" s="61" t="s">
        <v>431</v>
      </c>
      <c r="AY33" s="62" t="s">
        <v>373</v>
      </c>
      <c r="AZ33" s="61" t="s">
        <v>440</v>
      </c>
      <c r="BA33" s="61" t="s">
        <v>476</v>
      </c>
      <c r="BB33" s="62" t="s">
        <v>534</v>
      </c>
      <c r="BC33" s="61" t="s">
        <v>519</v>
      </c>
      <c r="BD33" s="61" t="s">
        <v>431</v>
      </c>
      <c r="BE33" s="62" t="s">
        <v>483</v>
      </c>
      <c r="BF33" s="61" t="s">
        <v>436</v>
      </c>
      <c r="BG33" s="61" t="s">
        <v>476</v>
      </c>
      <c r="BH33" s="62" t="s">
        <v>437</v>
      </c>
      <c r="BI33" s="61" t="s">
        <v>431</v>
      </c>
      <c r="BJ33" s="61" t="s">
        <v>432</v>
      </c>
    </row>
    <row r="34" spans="1:65" x14ac:dyDescent="0.3">
      <c r="A34" s="37" t="s">
        <v>255</v>
      </c>
      <c r="B34" s="34" t="s">
        <v>32</v>
      </c>
      <c r="C34" s="62" t="s">
        <v>1075</v>
      </c>
      <c r="D34" s="61" t="s">
        <v>1142</v>
      </c>
      <c r="E34" s="61" t="s">
        <v>575</v>
      </c>
      <c r="F34" s="62" t="s">
        <v>301</v>
      </c>
      <c r="G34" s="61" t="s">
        <v>301</v>
      </c>
      <c r="H34" s="61" t="s">
        <v>301</v>
      </c>
      <c r="I34" s="62" t="s">
        <v>301</v>
      </c>
      <c r="J34" s="61" t="s">
        <v>301</v>
      </c>
      <c r="K34" s="61" t="s">
        <v>301</v>
      </c>
      <c r="L34" s="62" t="s">
        <v>301</v>
      </c>
      <c r="M34" s="61" t="s">
        <v>301</v>
      </c>
      <c r="N34" s="61" t="s">
        <v>301</v>
      </c>
      <c r="O34" s="62" t="s">
        <v>301</v>
      </c>
      <c r="P34" s="61" t="s">
        <v>301</v>
      </c>
      <c r="Q34" s="61" t="s">
        <v>301</v>
      </c>
      <c r="R34" s="62" t="s">
        <v>301</v>
      </c>
      <c r="S34" s="61" t="s">
        <v>301</v>
      </c>
      <c r="T34" s="61" t="s">
        <v>301</v>
      </c>
      <c r="U34" s="62" t="s">
        <v>301</v>
      </c>
      <c r="V34" s="61" t="s">
        <v>301</v>
      </c>
      <c r="W34" s="61" t="s">
        <v>301</v>
      </c>
      <c r="X34" s="62" t="s">
        <v>301</v>
      </c>
      <c r="Y34" s="61" t="s">
        <v>301</v>
      </c>
      <c r="Z34" s="61" t="s">
        <v>301</v>
      </c>
      <c r="AA34" s="62" t="s">
        <v>432</v>
      </c>
      <c r="AB34" s="61" t="s">
        <v>432</v>
      </c>
      <c r="AC34" s="61" t="s">
        <v>301</v>
      </c>
      <c r="AD34" s="62" t="s">
        <v>431</v>
      </c>
      <c r="AE34" s="61" t="s">
        <v>431</v>
      </c>
      <c r="AF34" s="61" t="s">
        <v>301</v>
      </c>
      <c r="AG34" s="62" t="s">
        <v>478</v>
      </c>
      <c r="AH34" s="61" t="s">
        <v>543</v>
      </c>
      <c r="AI34" s="61" t="s">
        <v>476</v>
      </c>
      <c r="AJ34" s="62" t="s">
        <v>439</v>
      </c>
      <c r="AK34" s="61" t="s">
        <v>489</v>
      </c>
      <c r="AL34" s="61" t="s">
        <v>433</v>
      </c>
      <c r="AM34" s="62" t="s">
        <v>379</v>
      </c>
      <c r="AN34" s="61" t="s">
        <v>804</v>
      </c>
      <c r="AO34" s="61" t="s">
        <v>431</v>
      </c>
      <c r="AP34" s="62" t="s">
        <v>471</v>
      </c>
      <c r="AQ34" s="61" t="s">
        <v>976</v>
      </c>
      <c r="AR34" s="61" t="s">
        <v>510</v>
      </c>
      <c r="AS34" s="62" t="s">
        <v>382</v>
      </c>
      <c r="AT34" s="61" t="s">
        <v>468</v>
      </c>
      <c r="AU34" s="61" t="s">
        <v>434</v>
      </c>
      <c r="AV34" s="62" t="s">
        <v>547</v>
      </c>
      <c r="AW34" s="61" t="s">
        <v>693</v>
      </c>
      <c r="AX34" s="61" t="s">
        <v>437</v>
      </c>
      <c r="AY34" s="62" t="s">
        <v>558</v>
      </c>
      <c r="AZ34" s="61" t="s">
        <v>521</v>
      </c>
      <c r="BA34" s="61" t="s">
        <v>477</v>
      </c>
      <c r="BB34" s="62" t="s">
        <v>549</v>
      </c>
      <c r="BC34" s="61" t="s">
        <v>439</v>
      </c>
      <c r="BD34" s="61" t="s">
        <v>434</v>
      </c>
      <c r="BE34" s="62" t="s">
        <v>585</v>
      </c>
      <c r="BF34" s="61" t="s">
        <v>541</v>
      </c>
      <c r="BG34" s="61" t="s">
        <v>432</v>
      </c>
      <c r="BH34" s="62" t="s">
        <v>574</v>
      </c>
      <c r="BI34" s="61" t="s">
        <v>515</v>
      </c>
      <c r="BJ34" s="61" t="s">
        <v>476</v>
      </c>
      <c r="BK34" s="26"/>
      <c r="BL34" s="26"/>
      <c r="BM34" s="26"/>
    </row>
    <row r="35" spans="1:65" x14ac:dyDescent="0.3">
      <c r="A35" s="37" t="s">
        <v>256</v>
      </c>
      <c r="B35" s="34" t="s">
        <v>265</v>
      </c>
      <c r="C35" s="62" t="s">
        <v>1547</v>
      </c>
      <c r="D35" s="61" t="s">
        <v>1548</v>
      </c>
      <c r="E35" s="61" t="s">
        <v>1549</v>
      </c>
      <c r="F35" s="62" t="s">
        <v>301</v>
      </c>
      <c r="G35" s="61" t="s">
        <v>301</v>
      </c>
      <c r="H35" s="61" t="s">
        <v>301</v>
      </c>
      <c r="I35" s="62" t="s">
        <v>301</v>
      </c>
      <c r="J35" s="61" t="s">
        <v>301</v>
      </c>
      <c r="K35" s="61" t="s">
        <v>301</v>
      </c>
      <c r="L35" s="62" t="s">
        <v>301</v>
      </c>
      <c r="M35" s="61" t="s">
        <v>301</v>
      </c>
      <c r="N35" s="61" t="s">
        <v>301</v>
      </c>
      <c r="O35" s="62" t="s">
        <v>476</v>
      </c>
      <c r="P35" s="61" t="s">
        <v>476</v>
      </c>
      <c r="Q35" s="61" t="s">
        <v>301</v>
      </c>
      <c r="R35" s="62" t="s">
        <v>476</v>
      </c>
      <c r="S35" s="61" t="s">
        <v>301</v>
      </c>
      <c r="T35" s="61" t="s">
        <v>476</v>
      </c>
      <c r="U35" s="62" t="s">
        <v>519</v>
      </c>
      <c r="V35" s="61" t="s">
        <v>477</v>
      </c>
      <c r="W35" s="61" t="s">
        <v>434</v>
      </c>
      <c r="X35" s="62" t="s">
        <v>440</v>
      </c>
      <c r="Y35" s="61" t="s">
        <v>431</v>
      </c>
      <c r="Z35" s="61" t="s">
        <v>438</v>
      </c>
      <c r="AA35" s="62" t="s">
        <v>753</v>
      </c>
      <c r="AB35" s="61" t="s">
        <v>552</v>
      </c>
      <c r="AC35" s="61" t="s">
        <v>552</v>
      </c>
      <c r="AD35" s="62" t="s">
        <v>949</v>
      </c>
      <c r="AE35" s="61" t="s">
        <v>899</v>
      </c>
      <c r="AF35" s="61" t="s">
        <v>371</v>
      </c>
      <c r="AG35" s="62" t="s">
        <v>765</v>
      </c>
      <c r="AH35" s="61" t="s">
        <v>686</v>
      </c>
      <c r="AI35" s="61" t="s">
        <v>874</v>
      </c>
      <c r="AJ35" s="62" t="s">
        <v>445</v>
      </c>
      <c r="AK35" s="61" t="s">
        <v>1342</v>
      </c>
      <c r="AL35" s="61" t="s">
        <v>1417</v>
      </c>
      <c r="AM35" s="62" t="s">
        <v>1355</v>
      </c>
      <c r="AN35" s="61" t="s">
        <v>1321</v>
      </c>
      <c r="AO35" s="61" t="s">
        <v>1291</v>
      </c>
      <c r="AP35" s="62" t="s">
        <v>1550</v>
      </c>
      <c r="AQ35" s="61" t="s">
        <v>1551</v>
      </c>
      <c r="AR35" s="61" t="s">
        <v>1224</v>
      </c>
      <c r="AS35" s="62" t="s">
        <v>631</v>
      </c>
      <c r="AT35" s="61" t="s">
        <v>1552</v>
      </c>
      <c r="AU35" s="61" t="s">
        <v>1553</v>
      </c>
      <c r="AV35" s="62" t="s">
        <v>1554</v>
      </c>
      <c r="AW35" s="61" t="s">
        <v>1555</v>
      </c>
      <c r="AX35" s="61" t="s">
        <v>1184</v>
      </c>
      <c r="AY35" s="62" t="s">
        <v>1556</v>
      </c>
      <c r="AZ35" s="61" t="s">
        <v>700</v>
      </c>
      <c r="BA35" s="61" t="s">
        <v>1403</v>
      </c>
      <c r="BB35" s="62" t="s">
        <v>1557</v>
      </c>
      <c r="BC35" s="61" t="s">
        <v>1558</v>
      </c>
      <c r="BD35" s="61" t="s">
        <v>1076</v>
      </c>
      <c r="BE35" s="62" t="s">
        <v>1559</v>
      </c>
      <c r="BF35" s="61" t="s">
        <v>1560</v>
      </c>
      <c r="BG35" s="61" t="s">
        <v>481</v>
      </c>
      <c r="BH35" s="62" t="s">
        <v>1498</v>
      </c>
      <c r="BI35" s="61" t="s">
        <v>766</v>
      </c>
      <c r="BJ35" s="61" t="s">
        <v>1561</v>
      </c>
    </row>
    <row r="36" spans="1:65" x14ac:dyDescent="0.3">
      <c r="A36" s="37" t="s">
        <v>257</v>
      </c>
      <c r="B36" s="34" t="s">
        <v>34</v>
      </c>
      <c r="C36" s="62" t="s">
        <v>439</v>
      </c>
      <c r="D36" s="61" t="s">
        <v>541</v>
      </c>
      <c r="E36" s="61" t="s">
        <v>515</v>
      </c>
      <c r="F36" s="62" t="s">
        <v>301</v>
      </c>
      <c r="G36" s="61" t="s">
        <v>301</v>
      </c>
      <c r="H36" s="61" t="s">
        <v>301</v>
      </c>
      <c r="I36" s="62" t="s">
        <v>301</v>
      </c>
      <c r="J36" s="61" t="s">
        <v>301</v>
      </c>
      <c r="K36" s="61" t="s">
        <v>301</v>
      </c>
      <c r="L36" s="62" t="s">
        <v>301</v>
      </c>
      <c r="M36" s="61" t="s">
        <v>301</v>
      </c>
      <c r="N36" s="61" t="s">
        <v>301</v>
      </c>
      <c r="O36" s="62" t="s">
        <v>301</v>
      </c>
      <c r="P36" s="61" t="s">
        <v>301</v>
      </c>
      <c r="Q36" s="61" t="s">
        <v>301</v>
      </c>
      <c r="R36" s="62" t="s">
        <v>301</v>
      </c>
      <c r="S36" s="61" t="s">
        <v>301</v>
      </c>
      <c r="T36" s="61" t="s">
        <v>301</v>
      </c>
      <c r="U36" s="62" t="s">
        <v>301</v>
      </c>
      <c r="V36" s="61" t="s">
        <v>301</v>
      </c>
      <c r="W36" s="61" t="s">
        <v>301</v>
      </c>
      <c r="X36" s="62" t="s">
        <v>432</v>
      </c>
      <c r="Y36" s="61" t="s">
        <v>301</v>
      </c>
      <c r="Z36" s="61" t="s">
        <v>432</v>
      </c>
      <c r="AA36" s="62" t="s">
        <v>301</v>
      </c>
      <c r="AB36" s="61" t="s">
        <v>301</v>
      </c>
      <c r="AC36" s="61" t="s">
        <v>301</v>
      </c>
      <c r="AD36" s="62" t="s">
        <v>301</v>
      </c>
      <c r="AE36" s="61" t="s">
        <v>301</v>
      </c>
      <c r="AF36" s="61" t="s">
        <v>301</v>
      </c>
      <c r="AG36" s="62" t="s">
        <v>477</v>
      </c>
      <c r="AH36" s="61" t="s">
        <v>433</v>
      </c>
      <c r="AI36" s="61" t="s">
        <v>476</v>
      </c>
      <c r="AJ36" s="62" t="s">
        <v>437</v>
      </c>
      <c r="AK36" s="61" t="s">
        <v>437</v>
      </c>
      <c r="AL36" s="61" t="s">
        <v>301</v>
      </c>
      <c r="AM36" s="62" t="s">
        <v>434</v>
      </c>
      <c r="AN36" s="61" t="s">
        <v>433</v>
      </c>
      <c r="AO36" s="61" t="s">
        <v>433</v>
      </c>
      <c r="AP36" s="62" t="s">
        <v>431</v>
      </c>
      <c r="AQ36" s="61" t="s">
        <v>477</v>
      </c>
      <c r="AR36" s="61" t="s">
        <v>476</v>
      </c>
      <c r="AS36" s="62" t="s">
        <v>510</v>
      </c>
      <c r="AT36" s="61" t="s">
        <v>477</v>
      </c>
      <c r="AU36" s="61" t="s">
        <v>431</v>
      </c>
      <c r="AV36" s="62" t="s">
        <v>431</v>
      </c>
      <c r="AW36" s="61" t="s">
        <v>431</v>
      </c>
      <c r="AX36" s="61" t="s">
        <v>301</v>
      </c>
      <c r="AY36" s="62" t="s">
        <v>438</v>
      </c>
      <c r="AZ36" s="61" t="s">
        <v>434</v>
      </c>
      <c r="BA36" s="61" t="s">
        <v>432</v>
      </c>
      <c r="BB36" s="62" t="s">
        <v>477</v>
      </c>
      <c r="BC36" s="61" t="s">
        <v>433</v>
      </c>
      <c r="BD36" s="61" t="s">
        <v>476</v>
      </c>
      <c r="BE36" s="62" t="s">
        <v>433</v>
      </c>
      <c r="BF36" s="61" t="s">
        <v>432</v>
      </c>
      <c r="BG36" s="61" t="s">
        <v>476</v>
      </c>
      <c r="BH36" s="62" t="s">
        <v>432</v>
      </c>
      <c r="BI36" s="61" t="s">
        <v>432</v>
      </c>
      <c r="BJ36" s="61" t="s">
        <v>301</v>
      </c>
    </row>
    <row r="37" spans="1:65" x14ac:dyDescent="0.3">
      <c r="A37" s="37" t="s">
        <v>258</v>
      </c>
      <c r="B37" s="34" t="s">
        <v>35</v>
      </c>
      <c r="C37" s="62" t="s">
        <v>1081</v>
      </c>
      <c r="D37" s="61" t="s">
        <v>900</v>
      </c>
      <c r="E37" s="61" t="s">
        <v>381</v>
      </c>
      <c r="F37" s="62" t="s">
        <v>301</v>
      </c>
      <c r="G37" s="61" t="s">
        <v>301</v>
      </c>
      <c r="H37" s="61" t="s">
        <v>301</v>
      </c>
      <c r="I37" s="62" t="s">
        <v>301</v>
      </c>
      <c r="J37" s="61" t="s">
        <v>301</v>
      </c>
      <c r="K37" s="61" t="s">
        <v>301</v>
      </c>
      <c r="L37" s="62" t="s">
        <v>432</v>
      </c>
      <c r="M37" s="61" t="s">
        <v>301</v>
      </c>
      <c r="N37" s="61" t="s">
        <v>432</v>
      </c>
      <c r="O37" s="62" t="s">
        <v>431</v>
      </c>
      <c r="P37" s="61" t="s">
        <v>431</v>
      </c>
      <c r="Q37" s="61" t="s">
        <v>301</v>
      </c>
      <c r="R37" s="62" t="s">
        <v>477</v>
      </c>
      <c r="S37" s="61" t="s">
        <v>477</v>
      </c>
      <c r="T37" s="61" t="s">
        <v>301</v>
      </c>
      <c r="U37" s="62" t="s">
        <v>434</v>
      </c>
      <c r="V37" s="61" t="s">
        <v>431</v>
      </c>
      <c r="W37" s="61" t="s">
        <v>476</v>
      </c>
      <c r="X37" s="62" t="s">
        <v>438</v>
      </c>
      <c r="Y37" s="61" t="s">
        <v>431</v>
      </c>
      <c r="Z37" s="61" t="s">
        <v>433</v>
      </c>
      <c r="AA37" s="62" t="s">
        <v>438</v>
      </c>
      <c r="AB37" s="61" t="s">
        <v>434</v>
      </c>
      <c r="AC37" s="61" t="s">
        <v>432</v>
      </c>
      <c r="AD37" s="62" t="s">
        <v>479</v>
      </c>
      <c r="AE37" s="61" t="s">
        <v>515</v>
      </c>
      <c r="AF37" s="61" t="s">
        <v>434</v>
      </c>
      <c r="AG37" s="62" t="s">
        <v>440</v>
      </c>
      <c r="AH37" s="61" t="s">
        <v>431</v>
      </c>
      <c r="AI37" s="61" t="s">
        <v>438</v>
      </c>
      <c r="AJ37" s="62" t="s">
        <v>514</v>
      </c>
      <c r="AK37" s="61" t="s">
        <v>515</v>
      </c>
      <c r="AL37" s="61" t="s">
        <v>440</v>
      </c>
      <c r="AM37" s="62" t="s">
        <v>541</v>
      </c>
      <c r="AN37" s="61" t="s">
        <v>551</v>
      </c>
      <c r="AO37" s="61" t="s">
        <v>515</v>
      </c>
      <c r="AP37" s="62" t="s">
        <v>470</v>
      </c>
      <c r="AQ37" s="61" t="s">
        <v>483</v>
      </c>
      <c r="AR37" s="61" t="s">
        <v>479</v>
      </c>
      <c r="AS37" s="62" t="s">
        <v>511</v>
      </c>
      <c r="AT37" s="61" t="s">
        <v>543</v>
      </c>
      <c r="AU37" s="61" t="s">
        <v>483</v>
      </c>
      <c r="AV37" s="62" t="s">
        <v>478</v>
      </c>
      <c r="AW37" s="61" t="s">
        <v>515</v>
      </c>
      <c r="AX37" s="61" t="s">
        <v>510</v>
      </c>
      <c r="AY37" s="62" t="s">
        <v>586</v>
      </c>
      <c r="AZ37" s="61" t="s">
        <v>373</v>
      </c>
      <c r="BA37" s="61" t="s">
        <v>431</v>
      </c>
      <c r="BB37" s="62" t="s">
        <v>440</v>
      </c>
      <c r="BC37" s="61" t="s">
        <v>434</v>
      </c>
      <c r="BD37" s="61" t="s">
        <v>437</v>
      </c>
      <c r="BE37" s="62" t="s">
        <v>436</v>
      </c>
      <c r="BF37" s="61" t="s">
        <v>437</v>
      </c>
      <c r="BG37" s="61" t="s">
        <v>477</v>
      </c>
      <c r="BH37" s="62" t="s">
        <v>438</v>
      </c>
      <c r="BI37" s="61" t="s">
        <v>437</v>
      </c>
      <c r="BJ37" s="61" t="s">
        <v>476</v>
      </c>
    </row>
    <row r="38" spans="1:65" ht="18" x14ac:dyDescent="0.3">
      <c r="A38" s="36" t="s">
        <v>358</v>
      </c>
      <c r="B38" s="33" t="s">
        <v>36</v>
      </c>
      <c r="C38" s="62" t="s">
        <v>1562</v>
      </c>
      <c r="D38" s="61" t="s">
        <v>1563</v>
      </c>
      <c r="E38" s="61" t="s">
        <v>1014</v>
      </c>
      <c r="F38" s="62" t="s">
        <v>438</v>
      </c>
      <c r="G38" s="61" t="s">
        <v>433</v>
      </c>
      <c r="H38" s="61" t="s">
        <v>431</v>
      </c>
      <c r="I38" s="62" t="s">
        <v>693</v>
      </c>
      <c r="J38" s="61" t="s">
        <v>443</v>
      </c>
      <c r="K38" s="61" t="s">
        <v>552</v>
      </c>
      <c r="L38" s="62" t="s">
        <v>371</v>
      </c>
      <c r="M38" s="61" t="s">
        <v>509</v>
      </c>
      <c r="N38" s="61" t="s">
        <v>440</v>
      </c>
      <c r="O38" s="62" t="s">
        <v>575</v>
      </c>
      <c r="P38" s="61" t="s">
        <v>372</v>
      </c>
      <c r="Q38" s="61" t="s">
        <v>435</v>
      </c>
      <c r="R38" s="62" t="s">
        <v>575</v>
      </c>
      <c r="S38" s="61" t="s">
        <v>537</v>
      </c>
      <c r="T38" s="61" t="s">
        <v>373</v>
      </c>
      <c r="U38" s="62" t="s">
        <v>550</v>
      </c>
      <c r="V38" s="61" t="s">
        <v>372</v>
      </c>
      <c r="W38" s="61" t="s">
        <v>574</v>
      </c>
      <c r="X38" s="62" t="s">
        <v>504</v>
      </c>
      <c r="Y38" s="61" t="s">
        <v>470</v>
      </c>
      <c r="Z38" s="61" t="s">
        <v>552</v>
      </c>
      <c r="AA38" s="62" t="s">
        <v>804</v>
      </c>
      <c r="AB38" s="61" t="s">
        <v>512</v>
      </c>
      <c r="AC38" s="61" t="s">
        <v>507</v>
      </c>
      <c r="AD38" s="62" t="s">
        <v>379</v>
      </c>
      <c r="AE38" s="61" t="s">
        <v>585</v>
      </c>
      <c r="AF38" s="61" t="s">
        <v>509</v>
      </c>
      <c r="AG38" s="62" t="s">
        <v>505</v>
      </c>
      <c r="AH38" s="61" t="s">
        <v>439</v>
      </c>
      <c r="AI38" s="61" t="s">
        <v>615</v>
      </c>
      <c r="AJ38" s="62" t="s">
        <v>601</v>
      </c>
      <c r="AK38" s="61" t="s">
        <v>504</v>
      </c>
      <c r="AL38" s="61" t="s">
        <v>546</v>
      </c>
      <c r="AM38" s="62" t="s">
        <v>873</v>
      </c>
      <c r="AN38" s="61" t="s">
        <v>378</v>
      </c>
      <c r="AO38" s="61" t="s">
        <v>584</v>
      </c>
      <c r="AP38" s="62" t="s">
        <v>590</v>
      </c>
      <c r="AQ38" s="61" t="s">
        <v>449</v>
      </c>
      <c r="AR38" s="61" t="s">
        <v>521</v>
      </c>
      <c r="AS38" s="62" t="s">
        <v>616</v>
      </c>
      <c r="AT38" s="61" t="s">
        <v>460</v>
      </c>
      <c r="AU38" s="61" t="s">
        <v>579</v>
      </c>
      <c r="AV38" s="62" t="s">
        <v>676</v>
      </c>
      <c r="AW38" s="61" t="s">
        <v>465</v>
      </c>
      <c r="AX38" s="61" t="s">
        <v>489</v>
      </c>
      <c r="AY38" s="62" t="s">
        <v>879</v>
      </c>
      <c r="AZ38" s="61" t="s">
        <v>676</v>
      </c>
      <c r="BA38" s="61" t="s">
        <v>540</v>
      </c>
      <c r="BB38" s="62" t="s">
        <v>657</v>
      </c>
      <c r="BC38" s="61" t="s">
        <v>728</v>
      </c>
      <c r="BD38" s="61" t="s">
        <v>589</v>
      </c>
      <c r="BE38" s="62" t="s">
        <v>616</v>
      </c>
      <c r="BF38" s="61" t="s">
        <v>536</v>
      </c>
      <c r="BG38" s="61" t="s">
        <v>521</v>
      </c>
      <c r="BH38" s="62" t="s">
        <v>601</v>
      </c>
      <c r="BI38" s="61" t="s">
        <v>693</v>
      </c>
      <c r="BJ38" s="61" t="s">
        <v>665</v>
      </c>
    </row>
    <row r="39" spans="1:65" x14ac:dyDescent="0.3">
      <c r="A39" s="36" t="s">
        <v>259</v>
      </c>
      <c r="B39" s="33" t="s">
        <v>38</v>
      </c>
      <c r="C39" s="62" t="s">
        <v>686</v>
      </c>
      <c r="D39" s="61" t="s">
        <v>992</v>
      </c>
      <c r="E39" s="61" t="s">
        <v>579</v>
      </c>
      <c r="F39" s="62" t="s">
        <v>301</v>
      </c>
      <c r="G39" s="61" t="s">
        <v>301</v>
      </c>
      <c r="H39" s="61" t="s">
        <v>301</v>
      </c>
      <c r="I39" s="62" t="s">
        <v>476</v>
      </c>
      <c r="J39" s="61" t="s">
        <v>301</v>
      </c>
      <c r="K39" s="61" t="s">
        <v>476</v>
      </c>
      <c r="L39" s="62" t="s">
        <v>477</v>
      </c>
      <c r="M39" s="61" t="s">
        <v>433</v>
      </c>
      <c r="N39" s="61" t="s">
        <v>476</v>
      </c>
      <c r="O39" s="62" t="s">
        <v>479</v>
      </c>
      <c r="P39" s="61" t="s">
        <v>436</v>
      </c>
      <c r="Q39" s="61" t="s">
        <v>436</v>
      </c>
      <c r="R39" s="62" t="s">
        <v>543</v>
      </c>
      <c r="S39" s="61" t="s">
        <v>515</v>
      </c>
      <c r="T39" s="61" t="s">
        <v>438</v>
      </c>
      <c r="U39" s="62" t="s">
        <v>437</v>
      </c>
      <c r="V39" s="61" t="s">
        <v>433</v>
      </c>
      <c r="W39" s="61" t="s">
        <v>477</v>
      </c>
      <c r="X39" s="62" t="s">
        <v>519</v>
      </c>
      <c r="Y39" s="61" t="s">
        <v>434</v>
      </c>
      <c r="Z39" s="61" t="s">
        <v>477</v>
      </c>
      <c r="AA39" s="62" t="s">
        <v>519</v>
      </c>
      <c r="AB39" s="61" t="s">
        <v>434</v>
      </c>
      <c r="AC39" s="61" t="s">
        <v>477</v>
      </c>
      <c r="AD39" s="62" t="s">
        <v>436</v>
      </c>
      <c r="AE39" s="61" t="s">
        <v>437</v>
      </c>
      <c r="AF39" s="61" t="s">
        <v>477</v>
      </c>
      <c r="AG39" s="62" t="s">
        <v>431</v>
      </c>
      <c r="AH39" s="61" t="s">
        <v>432</v>
      </c>
      <c r="AI39" s="61" t="s">
        <v>433</v>
      </c>
      <c r="AJ39" s="62" t="s">
        <v>434</v>
      </c>
      <c r="AK39" s="61" t="s">
        <v>431</v>
      </c>
      <c r="AL39" s="61" t="s">
        <v>476</v>
      </c>
      <c r="AM39" s="62" t="s">
        <v>510</v>
      </c>
      <c r="AN39" s="61" t="s">
        <v>433</v>
      </c>
      <c r="AO39" s="61" t="s">
        <v>434</v>
      </c>
      <c r="AP39" s="62" t="s">
        <v>440</v>
      </c>
      <c r="AQ39" s="61" t="s">
        <v>438</v>
      </c>
      <c r="AR39" s="61" t="s">
        <v>431</v>
      </c>
      <c r="AS39" s="62" t="s">
        <v>510</v>
      </c>
      <c r="AT39" s="61" t="s">
        <v>437</v>
      </c>
      <c r="AU39" s="61" t="s">
        <v>432</v>
      </c>
      <c r="AV39" s="62" t="s">
        <v>434</v>
      </c>
      <c r="AW39" s="61" t="s">
        <v>433</v>
      </c>
      <c r="AX39" s="61" t="s">
        <v>433</v>
      </c>
      <c r="AY39" s="62" t="s">
        <v>436</v>
      </c>
      <c r="AZ39" s="61" t="s">
        <v>477</v>
      </c>
      <c r="BA39" s="61" t="s">
        <v>437</v>
      </c>
      <c r="BB39" s="62" t="s">
        <v>436</v>
      </c>
      <c r="BC39" s="61" t="s">
        <v>431</v>
      </c>
      <c r="BD39" s="61" t="s">
        <v>434</v>
      </c>
      <c r="BE39" s="62" t="s">
        <v>433</v>
      </c>
      <c r="BF39" s="61" t="s">
        <v>432</v>
      </c>
      <c r="BG39" s="61" t="s">
        <v>476</v>
      </c>
      <c r="BH39" s="62" t="s">
        <v>432</v>
      </c>
      <c r="BI39" s="61" t="s">
        <v>476</v>
      </c>
      <c r="BJ39" s="61" t="s">
        <v>476</v>
      </c>
    </row>
    <row r="40" spans="1:65" x14ac:dyDescent="0.3">
      <c r="A40" s="36" t="s">
        <v>260</v>
      </c>
      <c r="B40" s="33" t="s">
        <v>39</v>
      </c>
      <c r="C40" s="62" t="s">
        <v>795</v>
      </c>
      <c r="D40" s="61" t="s">
        <v>1081</v>
      </c>
      <c r="E40" s="61" t="s">
        <v>776</v>
      </c>
      <c r="F40" s="62" t="s">
        <v>432</v>
      </c>
      <c r="G40" s="61" t="s">
        <v>432</v>
      </c>
      <c r="H40" s="61" t="s">
        <v>301</v>
      </c>
      <c r="I40" s="62" t="s">
        <v>476</v>
      </c>
      <c r="J40" s="61" t="s">
        <v>476</v>
      </c>
      <c r="K40" s="61" t="s">
        <v>301</v>
      </c>
      <c r="L40" s="62" t="s">
        <v>433</v>
      </c>
      <c r="M40" s="61" t="s">
        <v>476</v>
      </c>
      <c r="N40" s="61" t="s">
        <v>432</v>
      </c>
      <c r="O40" s="62" t="s">
        <v>436</v>
      </c>
      <c r="P40" s="61" t="s">
        <v>510</v>
      </c>
      <c r="Q40" s="61" t="s">
        <v>432</v>
      </c>
      <c r="R40" s="62" t="s">
        <v>437</v>
      </c>
      <c r="S40" s="61" t="s">
        <v>431</v>
      </c>
      <c r="T40" s="61" t="s">
        <v>432</v>
      </c>
      <c r="U40" s="62" t="s">
        <v>438</v>
      </c>
      <c r="V40" s="61" t="s">
        <v>433</v>
      </c>
      <c r="W40" s="61" t="s">
        <v>431</v>
      </c>
      <c r="X40" s="62" t="s">
        <v>551</v>
      </c>
      <c r="Y40" s="61" t="s">
        <v>373</v>
      </c>
      <c r="Z40" s="61" t="s">
        <v>510</v>
      </c>
      <c r="AA40" s="62" t="s">
        <v>509</v>
      </c>
      <c r="AB40" s="61" t="s">
        <v>515</v>
      </c>
      <c r="AC40" s="61" t="s">
        <v>436</v>
      </c>
      <c r="AD40" s="62" t="s">
        <v>509</v>
      </c>
      <c r="AE40" s="61" t="s">
        <v>534</v>
      </c>
      <c r="AF40" s="61" t="s">
        <v>483</v>
      </c>
      <c r="AG40" s="62" t="s">
        <v>665</v>
      </c>
      <c r="AH40" s="61" t="s">
        <v>534</v>
      </c>
      <c r="AI40" s="61" t="s">
        <v>435</v>
      </c>
      <c r="AJ40" s="62" t="s">
        <v>575</v>
      </c>
      <c r="AK40" s="61" t="s">
        <v>507</v>
      </c>
      <c r="AL40" s="61" t="s">
        <v>483</v>
      </c>
      <c r="AM40" s="62" t="s">
        <v>585</v>
      </c>
      <c r="AN40" s="61" t="s">
        <v>372</v>
      </c>
      <c r="AO40" s="61" t="s">
        <v>534</v>
      </c>
      <c r="AP40" s="62" t="s">
        <v>872</v>
      </c>
      <c r="AQ40" s="61" t="s">
        <v>514</v>
      </c>
      <c r="AR40" s="61" t="s">
        <v>525</v>
      </c>
      <c r="AS40" s="62" t="s">
        <v>610</v>
      </c>
      <c r="AT40" s="61" t="s">
        <v>586</v>
      </c>
      <c r="AU40" s="61" t="s">
        <v>586</v>
      </c>
      <c r="AV40" s="62" t="s">
        <v>507</v>
      </c>
      <c r="AW40" s="61" t="s">
        <v>435</v>
      </c>
      <c r="AX40" s="61" t="s">
        <v>373</v>
      </c>
      <c r="AY40" s="62" t="s">
        <v>610</v>
      </c>
      <c r="AZ40" s="61" t="s">
        <v>509</v>
      </c>
      <c r="BA40" s="61" t="s">
        <v>436</v>
      </c>
      <c r="BB40" s="62" t="s">
        <v>509</v>
      </c>
      <c r="BC40" s="61" t="s">
        <v>515</v>
      </c>
      <c r="BD40" s="61" t="s">
        <v>436</v>
      </c>
      <c r="BE40" s="62" t="s">
        <v>486</v>
      </c>
      <c r="BF40" s="61" t="s">
        <v>574</v>
      </c>
      <c r="BG40" s="61" t="s">
        <v>435</v>
      </c>
      <c r="BH40" s="62" t="s">
        <v>552</v>
      </c>
      <c r="BI40" s="61" t="s">
        <v>574</v>
      </c>
      <c r="BJ40" s="61" t="s">
        <v>436</v>
      </c>
    </row>
    <row r="41" spans="1:65" x14ac:dyDescent="0.3">
      <c r="A41" s="36" t="s">
        <v>267</v>
      </c>
      <c r="B41" s="33" t="s">
        <v>40</v>
      </c>
      <c r="C41" s="62" t="s">
        <v>1564</v>
      </c>
      <c r="D41" s="61" t="s">
        <v>1565</v>
      </c>
      <c r="E41" s="61" t="s">
        <v>1566</v>
      </c>
      <c r="F41" s="62" t="s">
        <v>301</v>
      </c>
      <c r="G41" s="61" t="s">
        <v>301</v>
      </c>
      <c r="H41" s="61" t="s">
        <v>301</v>
      </c>
      <c r="I41" s="62" t="s">
        <v>301</v>
      </c>
      <c r="J41" s="61" t="s">
        <v>301</v>
      </c>
      <c r="K41" s="61" t="s">
        <v>301</v>
      </c>
      <c r="L41" s="62" t="s">
        <v>432</v>
      </c>
      <c r="M41" s="61" t="s">
        <v>301</v>
      </c>
      <c r="N41" s="61" t="s">
        <v>432</v>
      </c>
      <c r="O41" s="62" t="s">
        <v>432</v>
      </c>
      <c r="P41" s="61" t="s">
        <v>432</v>
      </c>
      <c r="Q41" s="61" t="s">
        <v>301</v>
      </c>
      <c r="R41" s="62" t="s">
        <v>431</v>
      </c>
      <c r="S41" s="61" t="s">
        <v>432</v>
      </c>
      <c r="T41" s="61" t="s">
        <v>433</v>
      </c>
      <c r="U41" s="62" t="s">
        <v>543</v>
      </c>
      <c r="V41" s="61" t="s">
        <v>436</v>
      </c>
      <c r="W41" s="61" t="s">
        <v>440</v>
      </c>
      <c r="X41" s="62" t="s">
        <v>507</v>
      </c>
      <c r="Y41" s="61" t="s">
        <v>574</v>
      </c>
      <c r="Z41" s="61" t="s">
        <v>534</v>
      </c>
      <c r="AA41" s="62" t="s">
        <v>726</v>
      </c>
      <c r="AB41" s="61" t="s">
        <v>509</v>
      </c>
      <c r="AC41" s="61" t="s">
        <v>525</v>
      </c>
      <c r="AD41" s="62" t="s">
        <v>489</v>
      </c>
      <c r="AE41" s="61" t="s">
        <v>509</v>
      </c>
      <c r="AF41" s="61" t="s">
        <v>478</v>
      </c>
      <c r="AG41" s="62" t="s">
        <v>540</v>
      </c>
      <c r="AH41" s="61" t="s">
        <v>372</v>
      </c>
      <c r="AI41" s="61" t="s">
        <v>665</v>
      </c>
      <c r="AJ41" s="62" t="s">
        <v>728</v>
      </c>
      <c r="AK41" s="61" t="s">
        <v>520</v>
      </c>
      <c r="AL41" s="61" t="s">
        <v>604</v>
      </c>
      <c r="AM41" s="62" t="s">
        <v>757</v>
      </c>
      <c r="AN41" s="61" t="s">
        <v>594</v>
      </c>
      <c r="AO41" s="61" t="s">
        <v>617</v>
      </c>
      <c r="AP41" s="62" t="s">
        <v>966</v>
      </c>
      <c r="AQ41" s="61" t="s">
        <v>902</v>
      </c>
      <c r="AR41" s="61" t="s">
        <v>547</v>
      </c>
      <c r="AS41" s="62" t="s">
        <v>929</v>
      </c>
      <c r="AT41" s="61" t="s">
        <v>592</v>
      </c>
      <c r="AU41" s="61" t="s">
        <v>375</v>
      </c>
      <c r="AV41" s="62" t="s">
        <v>810</v>
      </c>
      <c r="AW41" s="61" t="s">
        <v>874</v>
      </c>
      <c r="AX41" s="61" t="s">
        <v>573</v>
      </c>
      <c r="AY41" s="62" t="s">
        <v>848</v>
      </c>
      <c r="AZ41" s="61" t="s">
        <v>602</v>
      </c>
      <c r="BA41" s="61" t="s">
        <v>879</v>
      </c>
      <c r="BB41" s="62" t="s">
        <v>1567</v>
      </c>
      <c r="BC41" s="61" t="s">
        <v>1139</v>
      </c>
      <c r="BD41" s="61" t="s">
        <v>935</v>
      </c>
      <c r="BE41" s="62" t="s">
        <v>1184</v>
      </c>
      <c r="BF41" s="61" t="s">
        <v>924</v>
      </c>
      <c r="BG41" s="61" t="s">
        <v>570</v>
      </c>
      <c r="BH41" s="62" t="s">
        <v>1076</v>
      </c>
      <c r="BI41" s="61" t="s">
        <v>929</v>
      </c>
      <c r="BJ41" s="61" t="s">
        <v>961</v>
      </c>
    </row>
    <row r="42" spans="1:65" ht="17.399999999999999" x14ac:dyDescent="0.3">
      <c r="A42" s="37" t="s">
        <v>359</v>
      </c>
      <c r="B42" s="34" t="s">
        <v>41</v>
      </c>
      <c r="C42" s="62" t="s">
        <v>987</v>
      </c>
      <c r="D42" s="61" t="s">
        <v>689</v>
      </c>
      <c r="E42" s="61" t="s">
        <v>976</v>
      </c>
      <c r="F42" s="62" t="s">
        <v>301</v>
      </c>
      <c r="G42" s="61" t="s">
        <v>301</v>
      </c>
      <c r="H42" s="61" t="s">
        <v>301</v>
      </c>
      <c r="I42" s="62" t="s">
        <v>301</v>
      </c>
      <c r="J42" s="61" t="s">
        <v>301</v>
      </c>
      <c r="K42" s="61" t="s">
        <v>301</v>
      </c>
      <c r="L42" s="62" t="s">
        <v>301</v>
      </c>
      <c r="M42" s="61" t="s">
        <v>301</v>
      </c>
      <c r="N42" s="61" t="s">
        <v>301</v>
      </c>
      <c r="O42" s="62" t="s">
        <v>301</v>
      </c>
      <c r="P42" s="61" t="s">
        <v>301</v>
      </c>
      <c r="Q42" s="61" t="s">
        <v>301</v>
      </c>
      <c r="R42" s="62" t="s">
        <v>301</v>
      </c>
      <c r="S42" s="61" t="s">
        <v>301</v>
      </c>
      <c r="T42" s="61" t="s">
        <v>301</v>
      </c>
      <c r="U42" s="62" t="s">
        <v>432</v>
      </c>
      <c r="V42" s="61" t="s">
        <v>476</v>
      </c>
      <c r="W42" s="61" t="s">
        <v>476</v>
      </c>
      <c r="X42" s="62" t="s">
        <v>476</v>
      </c>
      <c r="Y42" s="61" t="s">
        <v>301</v>
      </c>
      <c r="Z42" s="61" t="s">
        <v>476</v>
      </c>
      <c r="AA42" s="62" t="s">
        <v>431</v>
      </c>
      <c r="AB42" s="61" t="s">
        <v>476</v>
      </c>
      <c r="AC42" s="61" t="s">
        <v>477</v>
      </c>
      <c r="AD42" s="62" t="s">
        <v>510</v>
      </c>
      <c r="AE42" s="61" t="s">
        <v>432</v>
      </c>
      <c r="AF42" s="61" t="s">
        <v>437</v>
      </c>
      <c r="AG42" s="62" t="s">
        <v>437</v>
      </c>
      <c r="AH42" s="61" t="s">
        <v>432</v>
      </c>
      <c r="AI42" s="61" t="s">
        <v>431</v>
      </c>
      <c r="AJ42" s="62" t="s">
        <v>436</v>
      </c>
      <c r="AK42" s="61" t="s">
        <v>477</v>
      </c>
      <c r="AL42" s="61" t="s">
        <v>437</v>
      </c>
      <c r="AM42" s="62" t="s">
        <v>515</v>
      </c>
      <c r="AN42" s="61" t="s">
        <v>519</v>
      </c>
      <c r="AO42" s="61" t="s">
        <v>434</v>
      </c>
      <c r="AP42" s="62" t="s">
        <v>479</v>
      </c>
      <c r="AQ42" s="61" t="s">
        <v>483</v>
      </c>
      <c r="AR42" s="61" t="s">
        <v>519</v>
      </c>
      <c r="AS42" s="62" t="s">
        <v>479</v>
      </c>
      <c r="AT42" s="61" t="s">
        <v>440</v>
      </c>
      <c r="AU42" s="61" t="s">
        <v>510</v>
      </c>
      <c r="AV42" s="62" t="s">
        <v>435</v>
      </c>
      <c r="AW42" s="61" t="s">
        <v>436</v>
      </c>
      <c r="AX42" s="61" t="s">
        <v>437</v>
      </c>
      <c r="AY42" s="62" t="s">
        <v>514</v>
      </c>
      <c r="AZ42" s="61" t="s">
        <v>435</v>
      </c>
      <c r="BA42" s="61" t="s">
        <v>436</v>
      </c>
      <c r="BB42" s="62" t="s">
        <v>511</v>
      </c>
      <c r="BC42" s="61" t="s">
        <v>525</v>
      </c>
      <c r="BD42" s="61" t="s">
        <v>534</v>
      </c>
      <c r="BE42" s="62" t="s">
        <v>507</v>
      </c>
      <c r="BF42" s="61" t="s">
        <v>525</v>
      </c>
      <c r="BG42" s="61" t="s">
        <v>436</v>
      </c>
      <c r="BH42" s="62" t="s">
        <v>551</v>
      </c>
      <c r="BI42" s="61" t="s">
        <v>436</v>
      </c>
      <c r="BJ42" s="61" t="s">
        <v>483</v>
      </c>
    </row>
    <row r="43" spans="1:65" ht="16.5" customHeight="1" x14ac:dyDescent="0.3">
      <c r="A43" s="37" t="s">
        <v>267</v>
      </c>
      <c r="B43" s="34" t="s">
        <v>42</v>
      </c>
      <c r="C43" s="62" t="s">
        <v>1568</v>
      </c>
      <c r="D43" s="61" t="s">
        <v>1569</v>
      </c>
      <c r="E43" s="61" t="s">
        <v>1570</v>
      </c>
      <c r="F43" s="62" t="s">
        <v>301</v>
      </c>
      <c r="G43" s="61" t="s">
        <v>301</v>
      </c>
      <c r="H43" s="61" t="s">
        <v>301</v>
      </c>
      <c r="I43" s="62" t="s">
        <v>301</v>
      </c>
      <c r="J43" s="61" t="s">
        <v>301</v>
      </c>
      <c r="K43" s="61" t="s">
        <v>301</v>
      </c>
      <c r="L43" s="62" t="s">
        <v>432</v>
      </c>
      <c r="M43" s="61" t="s">
        <v>301</v>
      </c>
      <c r="N43" s="61" t="s">
        <v>432</v>
      </c>
      <c r="O43" s="62" t="s">
        <v>432</v>
      </c>
      <c r="P43" s="61" t="s">
        <v>432</v>
      </c>
      <c r="Q43" s="61" t="s">
        <v>301</v>
      </c>
      <c r="R43" s="62" t="s">
        <v>431</v>
      </c>
      <c r="S43" s="61" t="s">
        <v>432</v>
      </c>
      <c r="T43" s="61" t="s">
        <v>433</v>
      </c>
      <c r="U43" s="62" t="s">
        <v>479</v>
      </c>
      <c r="V43" s="61" t="s">
        <v>519</v>
      </c>
      <c r="W43" s="61" t="s">
        <v>483</v>
      </c>
      <c r="X43" s="62" t="s">
        <v>512</v>
      </c>
      <c r="Y43" s="61" t="s">
        <v>574</v>
      </c>
      <c r="Z43" s="61" t="s">
        <v>373</v>
      </c>
      <c r="AA43" s="62" t="s">
        <v>550</v>
      </c>
      <c r="AB43" s="61" t="s">
        <v>372</v>
      </c>
      <c r="AC43" s="61" t="s">
        <v>574</v>
      </c>
      <c r="AD43" s="62" t="s">
        <v>550</v>
      </c>
      <c r="AE43" s="61" t="s">
        <v>478</v>
      </c>
      <c r="AF43" s="61" t="s">
        <v>435</v>
      </c>
      <c r="AG43" s="62" t="s">
        <v>489</v>
      </c>
      <c r="AH43" s="61" t="s">
        <v>543</v>
      </c>
      <c r="AI43" s="61" t="s">
        <v>552</v>
      </c>
      <c r="AJ43" s="62" t="s">
        <v>573</v>
      </c>
      <c r="AK43" s="61" t="s">
        <v>504</v>
      </c>
      <c r="AL43" s="61" t="s">
        <v>371</v>
      </c>
      <c r="AM43" s="62" t="s">
        <v>592</v>
      </c>
      <c r="AN43" s="61" t="s">
        <v>449</v>
      </c>
      <c r="AO43" s="61" t="s">
        <v>804</v>
      </c>
      <c r="AP43" s="62" t="s">
        <v>1305</v>
      </c>
      <c r="AQ43" s="61" t="s">
        <v>1230</v>
      </c>
      <c r="AR43" s="61" t="s">
        <v>669</v>
      </c>
      <c r="AS43" s="62" t="s">
        <v>570</v>
      </c>
      <c r="AT43" s="61" t="s">
        <v>384</v>
      </c>
      <c r="AU43" s="61" t="s">
        <v>669</v>
      </c>
      <c r="AV43" s="62" t="s">
        <v>618</v>
      </c>
      <c r="AW43" s="61" t="s">
        <v>728</v>
      </c>
      <c r="AX43" s="61" t="s">
        <v>600</v>
      </c>
      <c r="AY43" s="62" t="s">
        <v>390</v>
      </c>
      <c r="AZ43" s="61" t="s">
        <v>657</v>
      </c>
      <c r="BA43" s="61" t="s">
        <v>559</v>
      </c>
      <c r="BB43" s="62" t="s">
        <v>995</v>
      </c>
      <c r="BC43" s="61" t="s">
        <v>659</v>
      </c>
      <c r="BD43" s="61" t="s">
        <v>467</v>
      </c>
      <c r="BE43" s="62" t="s">
        <v>1077</v>
      </c>
      <c r="BF43" s="61" t="s">
        <v>988</v>
      </c>
      <c r="BG43" s="61" t="s">
        <v>783</v>
      </c>
      <c r="BH43" s="62" t="s">
        <v>878</v>
      </c>
      <c r="BI43" s="61" t="s">
        <v>1147</v>
      </c>
      <c r="BJ43" s="61" t="s">
        <v>1008</v>
      </c>
    </row>
    <row r="44" spans="1:65" x14ac:dyDescent="0.3">
      <c r="A44" s="36" t="s">
        <v>268</v>
      </c>
      <c r="B44" s="33" t="s">
        <v>43</v>
      </c>
      <c r="C44" s="61" t="s">
        <v>1571</v>
      </c>
      <c r="D44" s="62"/>
      <c r="E44" s="61" t="s">
        <v>1571</v>
      </c>
      <c r="F44" s="61" t="s">
        <v>301</v>
      </c>
      <c r="G44" s="62"/>
      <c r="H44" s="61" t="s">
        <v>301</v>
      </c>
      <c r="I44" s="61" t="s">
        <v>301</v>
      </c>
      <c r="J44" s="62"/>
      <c r="K44" s="61" t="s">
        <v>301</v>
      </c>
      <c r="L44" s="61" t="s">
        <v>301</v>
      </c>
      <c r="M44" s="62"/>
      <c r="N44" s="61" t="s">
        <v>301</v>
      </c>
      <c r="O44" s="61" t="s">
        <v>301</v>
      </c>
      <c r="P44" s="62"/>
      <c r="Q44" s="61" t="s">
        <v>301</v>
      </c>
      <c r="R44" s="61" t="s">
        <v>476</v>
      </c>
      <c r="S44" s="62"/>
      <c r="T44" s="61" t="s">
        <v>476</v>
      </c>
      <c r="U44" s="61" t="s">
        <v>519</v>
      </c>
      <c r="V44" s="62"/>
      <c r="W44" s="61" t="s">
        <v>519</v>
      </c>
      <c r="X44" s="61" t="s">
        <v>382</v>
      </c>
      <c r="Y44" s="62"/>
      <c r="Z44" s="61" t="s">
        <v>382</v>
      </c>
      <c r="AA44" s="61" t="s">
        <v>678</v>
      </c>
      <c r="AB44" s="62"/>
      <c r="AC44" s="61" t="s">
        <v>678</v>
      </c>
      <c r="AD44" s="61" t="s">
        <v>1572</v>
      </c>
      <c r="AE44" s="62"/>
      <c r="AF44" s="61" t="s">
        <v>1572</v>
      </c>
      <c r="AG44" s="61" t="s">
        <v>1573</v>
      </c>
      <c r="AH44" s="62"/>
      <c r="AI44" s="61" t="s">
        <v>1573</v>
      </c>
      <c r="AJ44" s="61" t="s">
        <v>1574</v>
      </c>
      <c r="AK44" s="62"/>
      <c r="AL44" s="61" t="s">
        <v>1574</v>
      </c>
      <c r="AM44" s="61" t="s">
        <v>1575</v>
      </c>
      <c r="AN44" s="62"/>
      <c r="AO44" s="61" t="s">
        <v>1575</v>
      </c>
      <c r="AP44" s="61" t="s">
        <v>1576</v>
      </c>
      <c r="AQ44" s="62"/>
      <c r="AR44" s="61" t="s">
        <v>1576</v>
      </c>
      <c r="AS44" s="61" t="s">
        <v>1577</v>
      </c>
      <c r="AT44" s="62"/>
      <c r="AU44" s="61" t="s">
        <v>1577</v>
      </c>
      <c r="AV44" s="61" t="s">
        <v>1510</v>
      </c>
      <c r="AW44" s="62"/>
      <c r="AX44" s="61" t="s">
        <v>1510</v>
      </c>
      <c r="AY44" s="61" t="s">
        <v>682</v>
      </c>
      <c r="AZ44" s="62"/>
      <c r="BA44" s="61" t="s">
        <v>682</v>
      </c>
      <c r="BB44" s="61" t="s">
        <v>972</v>
      </c>
      <c r="BC44" s="62"/>
      <c r="BD44" s="61" t="s">
        <v>972</v>
      </c>
      <c r="BE44" s="61" t="s">
        <v>660</v>
      </c>
      <c r="BF44" s="62"/>
      <c r="BG44" s="61" t="s">
        <v>660</v>
      </c>
      <c r="BH44" s="61" t="s">
        <v>595</v>
      </c>
      <c r="BI44" s="62"/>
      <c r="BJ44" s="61" t="s">
        <v>595</v>
      </c>
    </row>
    <row r="45" spans="1:65" x14ac:dyDescent="0.3">
      <c r="A45" s="36" t="s">
        <v>268</v>
      </c>
      <c r="B45" s="38" t="s">
        <v>44</v>
      </c>
      <c r="C45" s="61" t="s">
        <v>604</v>
      </c>
      <c r="D45" s="61" t="s">
        <v>604</v>
      </c>
      <c r="E45" s="61"/>
      <c r="F45" s="61" t="s">
        <v>301</v>
      </c>
      <c r="G45" s="61" t="s">
        <v>301</v>
      </c>
      <c r="H45" s="61"/>
      <c r="I45" s="61" t="s">
        <v>301</v>
      </c>
      <c r="J45" s="61" t="s">
        <v>301</v>
      </c>
      <c r="K45" s="61"/>
      <c r="L45" s="61" t="s">
        <v>301</v>
      </c>
      <c r="M45" s="61" t="s">
        <v>301</v>
      </c>
      <c r="N45" s="61"/>
      <c r="O45" s="61" t="s">
        <v>301</v>
      </c>
      <c r="P45" s="61" t="s">
        <v>301</v>
      </c>
      <c r="Q45" s="61"/>
      <c r="R45" s="61" t="s">
        <v>301</v>
      </c>
      <c r="S45" s="61" t="s">
        <v>301</v>
      </c>
      <c r="T45" s="61"/>
      <c r="U45" s="61" t="s">
        <v>301</v>
      </c>
      <c r="V45" s="61" t="s">
        <v>301</v>
      </c>
      <c r="W45" s="61"/>
      <c r="X45" s="61" t="s">
        <v>301</v>
      </c>
      <c r="Y45" s="61" t="s">
        <v>301</v>
      </c>
      <c r="Z45" s="61"/>
      <c r="AA45" s="61" t="s">
        <v>476</v>
      </c>
      <c r="AB45" s="61" t="s">
        <v>476</v>
      </c>
      <c r="AC45" s="61"/>
      <c r="AD45" s="61" t="s">
        <v>476</v>
      </c>
      <c r="AE45" s="61" t="s">
        <v>476</v>
      </c>
      <c r="AF45" s="61"/>
      <c r="AG45" s="61" t="s">
        <v>476</v>
      </c>
      <c r="AH45" s="61" t="s">
        <v>476</v>
      </c>
      <c r="AI45" s="61"/>
      <c r="AJ45" s="61" t="s">
        <v>476</v>
      </c>
      <c r="AK45" s="61" t="s">
        <v>476</v>
      </c>
      <c r="AL45" s="61"/>
      <c r="AM45" s="61" t="s">
        <v>431</v>
      </c>
      <c r="AN45" s="61" t="s">
        <v>431</v>
      </c>
      <c r="AO45" s="61"/>
      <c r="AP45" s="61" t="s">
        <v>510</v>
      </c>
      <c r="AQ45" s="61" t="s">
        <v>510</v>
      </c>
      <c r="AR45" s="61"/>
      <c r="AS45" s="61" t="s">
        <v>432</v>
      </c>
      <c r="AT45" s="61" t="s">
        <v>432</v>
      </c>
      <c r="AU45" s="61"/>
      <c r="AV45" s="61" t="s">
        <v>433</v>
      </c>
      <c r="AW45" s="61" t="s">
        <v>433</v>
      </c>
      <c r="AX45" s="61"/>
      <c r="AY45" s="61" t="s">
        <v>431</v>
      </c>
      <c r="AZ45" s="61" t="s">
        <v>431</v>
      </c>
      <c r="BA45" s="61"/>
      <c r="BB45" s="61" t="s">
        <v>431</v>
      </c>
      <c r="BC45" s="61" t="s">
        <v>431</v>
      </c>
      <c r="BD45" s="61"/>
      <c r="BE45" s="61" t="s">
        <v>519</v>
      </c>
      <c r="BF45" s="61" t="s">
        <v>519</v>
      </c>
      <c r="BG45" s="61"/>
      <c r="BH45" s="61" t="s">
        <v>477</v>
      </c>
      <c r="BI45" s="61" t="s">
        <v>477</v>
      </c>
      <c r="BJ45" s="61"/>
    </row>
    <row r="46" spans="1:65" ht="17.25" customHeight="1" x14ac:dyDescent="0.3">
      <c r="A46" s="36" t="s">
        <v>269</v>
      </c>
      <c r="B46" s="38" t="s">
        <v>46</v>
      </c>
      <c r="C46" s="61" t="s">
        <v>1578</v>
      </c>
      <c r="D46" s="61"/>
      <c r="E46" s="61" t="s">
        <v>1578</v>
      </c>
      <c r="F46" s="61" t="s">
        <v>301</v>
      </c>
      <c r="G46" s="61"/>
      <c r="H46" s="61" t="s">
        <v>301</v>
      </c>
      <c r="I46" s="61" t="s">
        <v>432</v>
      </c>
      <c r="J46" s="61"/>
      <c r="K46" s="61" t="s">
        <v>432</v>
      </c>
      <c r="L46" s="61" t="s">
        <v>432</v>
      </c>
      <c r="M46" s="61"/>
      <c r="N46" s="61" t="s">
        <v>432</v>
      </c>
      <c r="O46" s="61" t="s">
        <v>436</v>
      </c>
      <c r="P46" s="61"/>
      <c r="Q46" s="61" t="s">
        <v>436</v>
      </c>
      <c r="R46" s="61" t="s">
        <v>542</v>
      </c>
      <c r="S46" s="61"/>
      <c r="T46" s="61" t="s">
        <v>542</v>
      </c>
      <c r="U46" s="61" t="s">
        <v>511</v>
      </c>
      <c r="V46" s="61"/>
      <c r="W46" s="61" t="s">
        <v>511</v>
      </c>
      <c r="X46" s="61" t="s">
        <v>375</v>
      </c>
      <c r="Y46" s="61"/>
      <c r="Z46" s="61" t="s">
        <v>375</v>
      </c>
      <c r="AA46" s="61" t="s">
        <v>572</v>
      </c>
      <c r="AB46" s="61"/>
      <c r="AC46" s="61" t="s">
        <v>572</v>
      </c>
      <c r="AD46" s="61" t="s">
        <v>694</v>
      </c>
      <c r="AE46" s="61"/>
      <c r="AF46" s="61" t="s">
        <v>694</v>
      </c>
      <c r="AG46" s="61" t="s">
        <v>1502</v>
      </c>
      <c r="AH46" s="61"/>
      <c r="AI46" s="61" t="s">
        <v>1502</v>
      </c>
      <c r="AJ46" s="61" t="s">
        <v>619</v>
      </c>
      <c r="AK46" s="61"/>
      <c r="AL46" s="61" t="s">
        <v>619</v>
      </c>
      <c r="AM46" s="61" t="s">
        <v>1579</v>
      </c>
      <c r="AN46" s="61"/>
      <c r="AO46" s="61" t="s">
        <v>1579</v>
      </c>
      <c r="AP46" s="61" t="s">
        <v>1580</v>
      </c>
      <c r="AQ46" s="61"/>
      <c r="AR46" s="61" t="s">
        <v>1580</v>
      </c>
      <c r="AS46" s="61" t="s">
        <v>1581</v>
      </c>
      <c r="AT46" s="61"/>
      <c r="AU46" s="61" t="s">
        <v>1581</v>
      </c>
      <c r="AV46" s="61" t="s">
        <v>1582</v>
      </c>
      <c r="AW46" s="61"/>
      <c r="AX46" s="61" t="s">
        <v>1582</v>
      </c>
      <c r="AY46" s="61" t="s">
        <v>866</v>
      </c>
      <c r="AZ46" s="61"/>
      <c r="BA46" s="61" t="s">
        <v>866</v>
      </c>
      <c r="BB46" s="61" t="s">
        <v>569</v>
      </c>
      <c r="BC46" s="61"/>
      <c r="BD46" s="61" t="s">
        <v>569</v>
      </c>
      <c r="BE46" s="61" t="s">
        <v>591</v>
      </c>
      <c r="BF46" s="61"/>
      <c r="BG46" s="61" t="s">
        <v>591</v>
      </c>
      <c r="BH46" s="61" t="s">
        <v>1001</v>
      </c>
      <c r="BI46" s="61"/>
      <c r="BJ46" s="61" t="s">
        <v>1001</v>
      </c>
    </row>
    <row r="47" spans="1:65" x14ac:dyDescent="0.3">
      <c r="A47" s="37" t="s">
        <v>270</v>
      </c>
      <c r="B47" s="39" t="s">
        <v>47</v>
      </c>
      <c r="C47" s="61" t="s">
        <v>510</v>
      </c>
      <c r="D47" s="61"/>
      <c r="E47" s="61" t="s">
        <v>510</v>
      </c>
      <c r="F47" s="61" t="s">
        <v>301</v>
      </c>
      <c r="G47" s="61"/>
      <c r="H47" s="61" t="s">
        <v>301</v>
      </c>
      <c r="I47" s="61" t="s">
        <v>301</v>
      </c>
      <c r="J47" s="61"/>
      <c r="K47" s="61" t="s">
        <v>301</v>
      </c>
      <c r="L47" s="61" t="s">
        <v>301</v>
      </c>
      <c r="M47" s="61"/>
      <c r="N47" s="61" t="s">
        <v>301</v>
      </c>
      <c r="O47" s="61" t="s">
        <v>301</v>
      </c>
      <c r="P47" s="61"/>
      <c r="Q47" s="61" t="s">
        <v>301</v>
      </c>
      <c r="R47" s="61" t="s">
        <v>301</v>
      </c>
      <c r="S47" s="61"/>
      <c r="T47" s="61" t="s">
        <v>301</v>
      </c>
      <c r="U47" s="61" t="s">
        <v>301</v>
      </c>
      <c r="V47" s="61"/>
      <c r="W47" s="61" t="s">
        <v>301</v>
      </c>
      <c r="X47" s="61" t="s">
        <v>301</v>
      </c>
      <c r="Y47" s="61"/>
      <c r="Z47" s="61" t="s">
        <v>301</v>
      </c>
      <c r="AA47" s="61" t="s">
        <v>476</v>
      </c>
      <c r="AB47" s="61"/>
      <c r="AC47" s="61" t="s">
        <v>476</v>
      </c>
      <c r="AD47" s="61" t="s">
        <v>301</v>
      </c>
      <c r="AE47" s="61"/>
      <c r="AF47" s="61" t="s">
        <v>301</v>
      </c>
      <c r="AG47" s="61" t="s">
        <v>301</v>
      </c>
      <c r="AH47" s="61"/>
      <c r="AI47" s="61" t="s">
        <v>301</v>
      </c>
      <c r="AJ47" s="61" t="s">
        <v>432</v>
      </c>
      <c r="AK47" s="61"/>
      <c r="AL47" s="61" t="s">
        <v>432</v>
      </c>
      <c r="AM47" s="61" t="s">
        <v>432</v>
      </c>
      <c r="AN47" s="61"/>
      <c r="AO47" s="61" t="s">
        <v>432</v>
      </c>
      <c r="AP47" s="61" t="s">
        <v>301</v>
      </c>
      <c r="AQ47" s="61"/>
      <c r="AR47" s="61" t="s">
        <v>301</v>
      </c>
      <c r="AS47" s="61" t="s">
        <v>476</v>
      </c>
      <c r="AT47" s="61"/>
      <c r="AU47" s="61" t="s">
        <v>476</v>
      </c>
      <c r="AV47" s="61" t="s">
        <v>432</v>
      </c>
      <c r="AW47" s="61"/>
      <c r="AX47" s="61" t="s">
        <v>432</v>
      </c>
      <c r="AY47" s="61" t="s">
        <v>476</v>
      </c>
      <c r="AZ47" s="61"/>
      <c r="BA47" s="61" t="s">
        <v>476</v>
      </c>
      <c r="BB47" s="61" t="s">
        <v>301</v>
      </c>
      <c r="BC47" s="61"/>
      <c r="BD47" s="61" t="s">
        <v>301</v>
      </c>
      <c r="BE47" s="61" t="s">
        <v>301</v>
      </c>
      <c r="BF47" s="61"/>
      <c r="BG47" s="61" t="s">
        <v>301</v>
      </c>
      <c r="BH47" s="61" t="s">
        <v>301</v>
      </c>
      <c r="BI47" s="61"/>
      <c r="BJ47" s="61" t="s">
        <v>301</v>
      </c>
    </row>
    <row r="48" spans="1:65" x14ac:dyDescent="0.3">
      <c r="A48" s="37" t="s">
        <v>271</v>
      </c>
      <c r="B48" s="39" t="s">
        <v>48</v>
      </c>
      <c r="C48" s="61" t="s">
        <v>1583</v>
      </c>
      <c r="D48" s="61"/>
      <c r="E48" s="61" t="s">
        <v>1583</v>
      </c>
      <c r="F48" s="61" t="s">
        <v>301</v>
      </c>
      <c r="G48" s="61"/>
      <c r="H48" s="61" t="s">
        <v>301</v>
      </c>
      <c r="I48" s="61" t="s">
        <v>301</v>
      </c>
      <c r="J48" s="61"/>
      <c r="K48" s="61" t="s">
        <v>301</v>
      </c>
      <c r="L48" s="61" t="s">
        <v>301</v>
      </c>
      <c r="M48" s="61"/>
      <c r="N48" s="61" t="s">
        <v>301</v>
      </c>
      <c r="O48" s="61" t="s">
        <v>301</v>
      </c>
      <c r="P48" s="61"/>
      <c r="Q48" s="61" t="s">
        <v>301</v>
      </c>
      <c r="R48" s="61" t="s">
        <v>301</v>
      </c>
      <c r="S48" s="61"/>
      <c r="T48" s="61" t="s">
        <v>301</v>
      </c>
      <c r="U48" s="61" t="s">
        <v>433</v>
      </c>
      <c r="V48" s="61"/>
      <c r="W48" s="61" t="s">
        <v>433</v>
      </c>
      <c r="X48" s="61" t="s">
        <v>509</v>
      </c>
      <c r="Y48" s="61"/>
      <c r="Z48" s="61" t="s">
        <v>509</v>
      </c>
      <c r="AA48" s="61" t="s">
        <v>604</v>
      </c>
      <c r="AB48" s="61"/>
      <c r="AC48" s="61" t="s">
        <v>604</v>
      </c>
      <c r="AD48" s="61" t="s">
        <v>505</v>
      </c>
      <c r="AE48" s="61"/>
      <c r="AF48" s="61" t="s">
        <v>505</v>
      </c>
      <c r="AG48" s="61" t="s">
        <v>652</v>
      </c>
      <c r="AH48" s="61"/>
      <c r="AI48" s="61" t="s">
        <v>652</v>
      </c>
      <c r="AJ48" s="61" t="s">
        <v>657</v>
      </c>
      <c r="AK48" s="61"/>
      <c r="AL48" s="61" t="s">
        <v>657</v>
      </c>
      <c r="AM48" s="61" t="s">
        <v>1264</v>
      </c>
      <c r="AN48" s="61"/>
      <c r="AO48" s="61" t="s">
        <v>1264</v>
      </c>
      <c r="AP48" s="61" t="s">
        <v>810</v>
      </c>
      <c r="AQ48" s="61"/>
      <c r="AR48" s="61" t="s">
        <v>810</v>
      </c>
      <c r="AS48" s="61" t="s">
        <v>1226</v>
      </c>
      <c r="AT48" s="61"/>
      <c r="AU48" s="61" t="s">
        <v>1226</v>
      </c>
      <c r="AV48" s="61" t="s">
        <v>874</v>
      </c>
      <c r="AW48" s="61"/>
      <c r="AX48" s="61" t="s">
        <v>874</v>
      </c>
      <c r="AY48" s="61" t="s">
        <v>877</v>
      </c>
      <c r="AZ48" s="61"/>
      <c r="BA48" s="61" t="s">
        <v>877</v>
      </c>
      <c r="BB48" s="61" t="s">
        <v>728</v>
      </c>
      <c r="BC48" s="61"/>
      <c r="BD48" s="61" t="s">
        <v>728</v>
      </c>
      <c r="BE48" s="61" t="s">
        <v>884</v>
      </c>
      <c r="BF48" s="61"/>
      <c r="BG48" s="61" t="s">
        <v>884</v>
      </c>
      <c r="BH48" s="61" t="s">
        <v>472</v>
      </c>
      <c r="BI48" s="61"/>
      <c r="BJ48" s="61" t="s">
        <v>472</v>
      </c>
    </row>
    <row r="49" spans="1:67" ht="16.5" customHeight="1" x14ac:dyDescent="0.3">
      <c r="A49" s="37" t="s">
        <v>272</v>
      </c>
      <c r="B49" s="39" t="s">
        <v>51</v>
      </c>
      <c r="C49" s="61" t="s">
        <v>1584</v>
      </c>
      <c r="D49" s="61"/>
      <c r="E49" s="61" t="s">
        <v>1584</v>
      </c>
      <c r="F49" s="61" t="s">
        <v>301</v>
      </c>
      <c r="G49" s="61"/>
      <c r="H49" s="61" t="s">
        <v>301</v>
      </c>
      <c r="I49" s="61" t="s">
        <v>301</v>
      </c>
      <c r="J49" s="61"/>
      <c r="K49" s="61" t="s">
        <v>301</v>
      </c>
      <c r="L49" s="61" t="s">
        <v>301</v>
      </c>
      <c r="M49" s="61"/>
      <c r="N49" s="61" t="s">
        <v>301</v>
      </c>
      <c r="O49" s="61" t="s">
        <v>301</v>
      </c>
      <c r="P49" s="61"/>
      <c r="Q49" s="61" t="s">
        <v>301</v>
      </c>
      <c r="R49" s="61" t="s">
        <v>301</v>
      </c>
      <c r="S49" s="61"/>
      <c r="T49" s="61" t="s">
        <v>301</v>
      </c>
      <c r="U49" s="61" t="s">
        <v>477</v>
      </c>
      <c r="V49" s="61"/>
      <c r="W49" s="61" t="s">
        <v>477</v>
      </c>
      <c r="X49" s="61" t="s">
        <v>515</v>
      </c>
      <c r="Y49" s="61"/>
      <c r="Z49" s="61" t="s">
        <v>515</v>
      </c>
      <c r="AA49" s="61" t="s">
        <v>899</v>
      </c>
      <c r="AB49" s="61"/>
      <c r="AC49" s="61" t="s">
        <v>899</v>
      </c>
      <c r="AD49" s="61" t="s">
        <v>465</v>
      </c>
      <c r="AE49" s="61"/>
      <c r="AF49" s="61" t="s">
        <v>465</v>
      </c>
      <c r="AG49" s="61" t="s">
        <v>557</v>
      </c>
      <c r="AH49" s="61"/>
      <c r="AI49" s="61" t="s">
        <v>557</v>
      </c>
      <c r="AJ49" s="61" t="s">
        <v>929</v>
      </c>
      <c r="AK49" s="61"/>
      <c r="AL49" s="61" t="s">
        <v>929</v>
      </c>
      <c r="AM49" s="61" t="s">
        <v>948</v>
      </c>
      <c r="AN49" s="61"/>
      <c r="AO49" s="61" t="s">
        <v>948</v>
      </c>
      <c r="AP49" s="61" t="s">
        <v>1090</v>
      </c>
      <c r="AQ49" s="61"/>
      <c r="AR49" s="61" t="s">
        <v>1090</v>
      </c>
      <c r="AS49" s="61" t="s">
        <v>570</v>
      </c>
      <c r="AT49" s="61"/>
      <c r="AU49" s="61" t="s">
        <v>570</v>
      </c>
      <c r="AV49" s="61" t="s">
        <v>536</v>
      </c>
      <c r="AW49" s="61"/>
      <c r="AX49" s="61" t="s">
        <v>536</v>
      </c>
      <c r="AY49" s="61" t="s">
        <v>468</v>
      </c>
      <c r="AZ49" s="61"/>
      <c r="BA49" s="61" t="s">
        <v>468</v>
      </c>
      <c r="BB49" s="61" t="s">
        <v>539</v>
      </c>
      <c r="BC49" s="61"/>
      <c r="BD49" s="61" t="s">
        <v>539</v>
      </c>
      <c r="BE49" s="61" t="s">
        <v>525</v>
      </c>
      <c r="BF49" s="61"/>
      <c r="BG49" s="61" t="s">
        <v>525</v>
      </c>
      <c r="BH49" s="61" t="s">
        <v>438</v>
      </c>
      <c r="BI49" s="61"/>
      <c r="BJ49" s="61" t="s">
        <v>438</v>
      </c>
    </row>
    <row r="50" spans="1:67" s="10" customFormat="1" x14ac:dyDescent="0.3">
      <c r="A50" s="37" t="s">
        <v>273</v>
      </c>
      <c r="B50" s="39" t="s">
        <v>52</v>
      </c>
      <c r="C50" s="61" t="s">
        <v>1585</v>
      </c>
      <c r="D50" s="61"/>
      <c r="E50" s="61" t="s">
        <v>1585</v>
      </c>
      <c r="F50" s="61" t="s">
        <v>301</v>
      </c>
      <c r="G50" s="61"/>
      <c r="H50" s="61" t="s">
        <v>301</v>
      </c>
      <c r="I50" s="61" t="s">
        <v>476</v>
      </c>
      <c r="J50" s="61"/>
      <c r="K50" s="61" t="s">
        <v>476</v>
      </c>
      <c r="L50" s="61" t="s">
        <v>432</v>
      </c>
      <c r="M50" s="61"/>
      <c r="N50" s="61" t="s">
        <v>432</v>
      </c>
      <c r="O50" s="61" t="s">
        <v>436</v>
      </c>
      <c r="P50" s="61"/>
      <c r="Q50" s="61" t="s">
        <v>436</v>
      </c>
      <c r="R50" s="61" t="s">
        <v>435</v>
      </c>
      <c r="S50" s="61"/>
      <c r="T50" s="61" t="s">
        <v>435</v>
      </c>
      <c r="U50" s="61" t="s">
        <v>509</v>
      </c>
      <c r="V50" s="61"/>
      <c r="W50" s="61" t="s">
        <v>509</v>
      </c>
      <c r="X50" s="61" t="s">
        <v>470</v>
      </c>
      <c r="Y50" s="61"/>
      <c r="Z50" s="61" t="s">
        <v>470</v>
      </c>
      <c r="AA50" s="61" t="s">
        <v>804</v>
      </c>
      <c r="AB50" s="61"/>
      <c r="AC50" s="61" t="s">
        <v>804</v>
      </c>
      <c r="AD50" s="61" t="s">
        <v>520</v>
      </c>
      <c r="AE50" s="61"/>
      <c r="AF50" s="61" t="s">
        <v>520</v>
      </c>
      <c r="AG50" s="61" t="s">
        <v>875</v>
      </c>
      <c r="AH50" s="61"/>
      <c r="AI50" s="61" t="s">
        <v>875</v>
      </c>
      <c r="AJ50" s="61" t="s">
        <v>966</v>
      </c>
      <c r="AK50" s="61"/>
      <c r="AL50" s="61" t="s">
        <v>966</v>
      </c>
      <c r="AM50" s="61" t="s">
        <v>973</v>
      </c>
      <c r="AN50" s="61"/>
      <c r="AO50" s="61" t="s">
        <v>973</v>
      </c>
      <c r="AP50" s="61" t="s">
        <v>1009</v>
      </c>
      <c r="AQ50" s="61"/>
      <c r="AR50" s="61" t="s">
        <v>1009</v>
      </c>
      <c r="AS50" s="61" t="s">
        <v>611</v>
      </c>
      <c r="AT50" s="61"/>
      <c r="AU50" s="61" t="s">
        <v>611</v>
      </c>
      <c r="AV50" s="61" t="s">
        <v>376</v>
      </c>
      <c r="AW50" s="61"/>
      <c r="AX50" s="61" t="s">
        <v>376</v>
      </c>
      <c r="AY50" s="61" t="s">
        <v>669</v>
      </c>
      <c r="AZ50" s="61"/>
      <c r="BA50" s="61" t="s">
        <v>669</v>
      </c>
      <c r="BB50" s="61" t="s">
        <v>872</v>
      </c>
      <c r="BC50" s="61"/>
      <c r="BD50" s="61" t="s">
        <v>872</v>
      </c>
      <c r="BE50" s="61" t="s">
        <v>372</v>
      </c>
      <c r="BF50" s="61"/>
      <c r="BG50" s="61" t="s">
        <v>372</v>
      </c>
      <c r="BH50" s="61" t="s">
        <v>574</v>
      </c>
      <c r="BI50" s="61"/>
      <c r="BJ50" s="61" t="s">
        <v>574</v>
      </c>
    </row>
    <row r="51" spans="1:67" s="10" customFormat="1" ht="32.4" x14ac:dyDescent="0.3">
      <c r="A51" s="31" t="s">
        <v>274</v>
      </c>
      <c r="B51" s="39" t="s">
        <v>53</v>
      </c>
      <c r="C51" s="61" t="s">
        <v>1226</v>
      </c>
      <c r="D51" s="61"/>
      <c r="E51" s="61" t="s">
        <v>1226</v>
      </c>
      <c r="F51" s="61" t="s">
        <v>301</v>
      </c>
      <c r="G51" s="61"/>
      <c r="H51" s="61" t="s">
        <v>301</v>
      </c>
      <c r="I51" s="61" t="s">
        <v>476</v>
      </c>
      <c r="J51" s="61"/>
      <c r="K51" s="61" t="s">
        <v>476</v>
      </c>
      <c r="L51" s="61" t="s">
        <v>301</v>
      </c>
      <c r="M51" s="61"/>
      <c r="N51" s="61" t="s">
        <v>301</v>
      </c>
      <c r="O51" s="61" t="s">
        <v>301</v>
      </c>
      <c r="P51" s="61"/>
      <c r="Q51" s="61" t="s">
        <v>301</v>
      </c>
      <c r="R51" s="61" t="s">
        <v>432</v>
      </c>
      <c r="S51" s="61"/>
      <c r="T51" s="61" t="s">
        <v>432</v>
      </c>
      <c r="U51" s="61" t="s">
        <v>432</v>
      </c>
      <c r="V51" s="61"/>
      <c r="W51" s="61" t="s">
        <v>432</v>
      </c>
      <c r="X51" s="61" t="s">
        <v>433</v>
      </c>
      <c r="Y51" s="61"/>
      <c r="Z51" s="61" t="s">
        <v>433</v>
      </c>
      <c r="AA51" s="61" t="s">
        <v>433</v>
      </c>
      <c r="AB51" s="61"/>
      <c r="AC51" s="61" t="s">
        <v>433</v>
      </c>
      <c r="AD51" s="61" t="s">
        <v>433</v>
      </c>
      <c r="AE51" s="61"/>
      <c r="AF51" s="61" t="s">
        <v>433</v>
      </c>
      <c r="AG51" s="61" t="s">
        <v>434</v>
      </c>
      <c r="AH51" s="61"/>
      <c r="AI51" s="61" t="s">
        <v>434</v>
      </c>
      <c r="AJ51" s="61" t="s">
        <v>525</v>
      </c>
      <c r="AK51" s="61"/>
      <c r="AL51" s="61" t="s">
        <v>525</v>
      </c>
      <c r="AM51" s="61" t="s">
        <v>440</v>
      </c>
      <c r="AN51" s="61"/>
      <c r="AO51" s="61" t="s">
        <v>440</v>
      </c>
      <c r="AP51" s="61" t="s">
        <v>436</v>
      </c>
      <c r="AQ51" s="61"/>
      <c r="AR51" s="61" t="s">
        <v>436</v>
      </c>
      <c r="AS51" s="61" t="s">
        <v>525</v>
      </c>
      <c r="AT51" s="61"/>
      <c r="AU51" s="61" t="s">
        <v>525</v>
      </c>
      <c r="AV51" s="61" t="s">
        <v>519</v>
      </c>
      <c r="AW51" s="61"/>
      <c r="AX51" s="61" t="s">
        <v>519</v>
      </c>
      <c r="AY51" s="61" t="s">
        <v>586</v>
      </c>
      <c r="AZ51" s="61"/>
      <c r="BA51" s="61" t="s">
        <v>586</v>
      </c>
      <c r="BB51" s="61" t="s">
        <v>440</v>
      </c>
      <c r="BC51" s="61"/>
      <c r="BD51" s="61" t="s">
        <v>440</v>
      </c>
      <c r="BE51" s="61" t="s">
        <v>515</v>
      </c>
      <c r="BF51" s="61"/>
      <c r="BG51" s="61" t="s">
        <v>515</v>
      </c>
      <c r="BH51" s="61" t="s">
        <v>435</v>
      </c>
      <c r="BI51" s="61"/>
      <c r="BJ51" s="61" t="s">
        <v>435</v>
      </c>
    </row>
    <row r="52" spans="1:67" x14ac:dyDescent="0.3">
      <c r="A52" s="36" t="s">
        <v>275</v>
      </c>
      <c r="B52" s="38" t="s">
        <v>55</v>
      </c>
      <c r="C52" s="61" t="s">
        <v>1586</v>
      </c>
      <c r="D52" s="61" t="s">
        <v>1586</v>
      </c>
      <c r="E52" s="61"/>
      <c r="F52" s="61" t="s">
        <v>433</v>
      </c>
      <c r="G52" s="61" t="s">
        <v>433</v>
      </c>
      <c r="H52" s="61"/>
      <c r="I52" s="61" t="s">
        <v>434</v>
      </c>
      <c r="J52" s="61" t="s">
        <v>434</v>
      </c>
      <c r="K52" s="61"/>
      <c r="L52" s="61" t="s">
        <v>301</v>
      </c>
      <c r="M52" s="61" t="s">
        <v>301</v>
      </c>
      <c r="N52" s="61"/>
      <c r="O52" s="61" t="s">
        <v>301</v>
      </c>
      <c r="P52" s="61" t="s">
        <v>301</v>
      </c>
      <c r="Q52" s="61"/>
      <c r="R52" s="61" t="s">
        <v>440</v>
      </c>
      <c r="S52" s="61" t="s">
        <v>440</v>
      </c>
      <c r="T52" s="61"/>
      <c r="U52" s="61" t="s">
        <v>541</v>
      </c>
      <c r="V52" s="61" t="s">
        <v>541</v>
      </c>
      <c r="W52" s="61"/>
      <c r="X52" s="61" t="s">
        <v>899</v>
      </c>
      <c r="Y52" s="61" t="s">
        <v>899</v>
      </c>
      <c r="Z52" s="61"/>
      <c r="AA52" s="61" t="s">
        <v>610</v>
      </c>
      <c r="AB52" s="61" t="s">
        <v>610</v>
      </c>
      <c r="AC52" s="61"/>
      <c r="AD52" s="61" t="s">
        <v>440</v>
      </c>
      <c r="AE52" s="61" t="s">
        <v>440</v>
      </c>
      <c r="AF52" s="61"/>
      <c r="AG52" s="61" t="s">
        <v>478</v>
      </c>
      <c r="AH52" s="61" t="s">
        <v>478</v>
      </c>
      <c r="AI52" s="61"/>
      <c r="AJ52" s="61" t="s">
        <v>514</v>
      </c>
      <c r="AK52" s="61" t="s">
        <v>514</v>
      </c>
      <c r="AL52" s="61"/>
      <c r="AM52" s="61" t="s">
        <v>884</v>
      </c>
      <c r="AN52" s="61" t="s">
        <v>884</v>
      </c>
      <c r="AO52" s="61"/>
      <c r="AP52" s="61" t="s">
        <v>1082</v>
      </c>
      <c r="AQ52" s="61" t="s">
        <v>1082</v>
      </c>
      <c r="AR52" s="61"/>
      <c r="AS52" s="61" t="s">
        <v>802</v>
      </c>
      <c r="AT52" s="61" t="s">
        <v>802</v>
      </c>
      <c r="AU52" s="61"/>
      <c r="AV52" s="61" t="s">
        <v>937</v>
      </c>
      <c r="AW52" s="61" t="s">
        <v>937</v>
      </c>
      <c r="AX52" s="61"/>
      <c r="AY52" s="61" t="s">
        <v>1587</v>
      </c>
      <c r="AZ52" s="61" t="s">
        <v>1587</v>
      </c>
      <c r="BA52" s="61"/>
      <c r="BB52" s="61" t="s">
        <v>1588</v>
      </c>
      <c r="BC52" s="61" t="s">
        <v>1588</v>
      </c>
      <c r="BD52" s="61"/>
      <c r="BE52" s="61" t="s">
        <v>1589</v>
      </c>
      <c r="BF52" s="61" t="s">
        <v>1589</v>
      </c>
      <c r="BG52" s="61"/>
      <c r="BH52" s="61" t="s">
        <v>1270</v>
      </c>
      <c r="BI52" s="61" t="s">
        <v>1270</v>
      </c>
      <c r="BJ52" s="61"/>
    </row>
    <row r="53" spans="1:67" s="10" customFormat="1" x14ac:dyDescent="0.3">
      <c r="A53" s="37" t="s">
        <v>276</v>
      </c>
      <c r="B53" s="39" t="s">
        <v>56</v>
      </c>
      <c r="C53" s="61" t="s">
        <v>1590</v>
      </c>
      <c r="D53" s="61" t="s">
        <v>1590</v>
      </c>
      <c r="E53" s="61"/>
      <c r="F53" s="61" t="s">
        <v>301</v>
      </c>
      <c r="G53" s="61" t="s">
        <v>301</v>
      </c>
      <c r="H53" s="61"/>
      <c r="I53" s="61" t="s">
        <v>301</v>
      </c>
      <c r="J53" s="61" t="s">
        <v>301</v>
      </c>
      <c r="K53" s="61"/>
      <c r="L53" s="61" t="s">
        <v>301</v>
      </c>
      <c r="M53" s="61" t="s">
        <v>301</v>
      </c>
      <c r="N53" s="61"/>
      <c r="O53" s="61" t="s">
        <v>301</v>
      </c>
      <c r="P53" s="61" t="s">
        <v>301</v>
      </c>
      <c r="Q53" s="61"/>
      <c r="R53" s="61" t="s">
        <v>301</v>
      </c>
      <c r="S53" s="61" t="s">
        <v>301</v>
      </c>
      <c r="T53" s="61"/>
      <c r="U53" s="61" t="s">
        <v>301</v>
      </c>
      <c r="V53" s="61" t="s">
        <v>301</v>
      </c>
      <c r="W53" s="61"/>
      <c r="X53" s="61" t="s">
        <v>301</v>
      </c>
      <c r="Y53" s="61" t="s">
        <v>301</v>
      </c>
      <c r="Z53" s="61"/>
      <c r="AA53" s="61" t="s">
        <v>301</v>
      </c>
      <c r="AB53" s="61" t="s">
        <v>301</v>
      </c>
      <c r="AC53" s="61"/>
      <c r="AD53" s="61" t="s">
        <v>432</v>
      </c>
      <c r="AE53" s="61" t="s">
        <v>432</v>
      </c>
      <c r="AF53" s="61"/>
      <c r="AG53" s="61" t="s">
        <v>476</v>
      </c>
      <c r="AH53" s="61" t="s">
        <v>476</v>
      </c>
      <c r="AI53" s="61"/>
      <c r="AJ53" s="61" t="s">
        <v>586</v>
      </c>
      <c r="AK53" s="61" t="s">
        <v>586</v>
      </c>
      <c r="AL53" s="61"/>
      <c r="AM53" s="61" t="s">
        <v>378</v>
      </c>
      <c r="AN53" s="61" t="s">
        <v>378</v>
      </c>
      <c r="AO53" s="61"/>
      <c r="AP53" s="61" t="s">
        <v>1089</v>
      </c>
      <c r="AQ53" s="61" t="s">
        <v>1089</v>
      </c>
      <c r="AR53" s="61"/>
      <c r="AS53" s="61" t="s">
        <v>1591</v>
      </c>
      <c r="AT53" s="61" t="s">
        <v>1591</v>
      </c>
      <c r="AU53" s="61"/>
      <c r="AV53" s="61" t="s">
        <v>1156</v>
      </c>
      <c r="AW53" s="61" t="s">
        <v>1156</v>
      </c>
      <c r="AX53" s="61"/>
      <c r="AY53" s="61" t="s">
        <v>1592</v>
      </c>
      <c r="AZ53" s="61" t="s">
        <v>1592</v>
      </c>
      <c r="BA53" s="61"/>
      <c r="BB53" s="61" t="s">
        <v>1216</v>
      </c>
      <c r="BC53" s="61" t="s">
        <v>1216</v>
      </c>
      <c r="BD53" s="61"/>
      <c r="BE53" s="61" t="s">
        <v>1593</v>
      </c>
      <c r="BF53" s="61" t="s">
        <v>1593</v>
      </c>
      <c r="BG53" s="61"/>
      <c r="BH53" s="61" t="s">
        <v>1175</v>
      </c>
      <c r="BI53" s="61" t="s">
        <v>1175</v>
      </c>
      <c r="BJ53" s="61"/>
    </row>
    <row r="54" spans="1:67" x14ac:dyDescent="0.3">
      <c r="A54" s="37" t="s">
        <v>277</v>
      </c>
      <c r="B54" s="39" t="s">
        <v>57</v>
      </c>
      <c r="C54" s="61" t="s">
        <v>1011</v>
      </c>
      <c r="D54" s="61" t="s">
        <v>1011</v>
      </c>
      <c r="E54" s="61"/>
      <c r="F54" s="61" t="s">
        <v>433</v>
      </c>
      <c r="G54" s="61" t="s">
        <v>433</v>
      </c>
      <c r="H54" s="61"/>
      <c r="I54" s="61" t="s">
        <v>434</v>
      </c>
      <c r="J54" s="61" t="s">
        <v>434</v>
      </c>
      <c r="K54" s="61"/>
      <c r="L54" s="61" t="s">
        <v>301</v>
      </c>
      <c r="M54" s="61" t="s">
        <v>301</v>
      </c>
      <c r="N54" s="61"/>
      <c r="O54" s="61" t="s">
        <v>301</v>
      </c>
      <c r="P54" s="61" t="s">
        <v>301</v>
      </c>
      <c r="Q54" s="61"/>
      <c r="R54" s="61" t="s">
        <v>440</v>
      </c>
      <c r="S54" s="61" t="s">
        <v>440</v>
      </c>
      <c r="T54" s="61"/>
      <c r="U54" s="61" t="s">
        <v>610</v>
      </c>
      <c r="V54" s="61" t="s">
        <v>610</v>
      </c>
      <c r="W54" s="61"/>
      <c r="X54" s="61" t="s">
        <v>872</v>
      </c>
      <c r="Y54" s="61" t="s">
        <v>872</v>
      </c>
      <c r="Z54" s="61"/>
      <c r="AA54" s="61" t="s">
        <v>513</v>
      </c>
      <c r="AB54" s="61" t="s">
        <v>513</v>
      </c>
      <c r="AC54" s="61"/>
      <c r="AD54" s="61" t="s">
        <v>436</v>
      </c>
      <c r="AE54" s="61" t="s">
        <v>436</v>
      </c>
      <c r="AF54" s="61"/>
      <c r="AG54" s="61" t="s">
        <v>586</v>
      </c>
      <c r="AH54" s="61" t="s">
        <v>586</v>
      </c>
      <c r="AI54" s="61"/>
      <c r="AJ54" s="61" t="s">
        <v>477</v>
      </c>
      <c r="AK54" s="61" t="s">
        <v>477</v>
      </c>
      <c r="AL54" s="61"/>
      <c r="AM54" s="61" t="s">
        <v>432</v>
      </c>
      <c r="AN54" s="61" t="s">
        <v>432</v>
      </c>
      <c r="AO54" s="61"/>
      <c r="AP54" s="61" t="s">
        <v>477</v>
      </c>
      <c r="AQ54" s="61" t="s">
        <v>477</v>
      </c>
      <c r="AR54" s="61"/>
      <c r="AS54" s="61" t="s">
        <v>476</v>
      </c>
      <c r="AT54" s="61" t="s">
        <v>476</v>
      </c>
      <c r="AU54" s="61"/>
      <c r="AV54" s="61" t="s">
        <v>301</v>
      </c>
      <c r="AW54" s="61" t="s">
        <v>301</v>
      </c>
      <c r="AX54" s="61"/>
      <c r="AY54" s="61" t="s">
        <v>301</v>
      </c>
      <c r="AZ54" s="61" t="s">
        <v>301</v>
      </c>
      <c r="BA54" s="61"/>
      <c r="BB54" s="61" t="s">
        <v>476</v>
      </c>
      <c r="BC54" s="61" t="s">
        <v>476</v>
      </c>
      <c r="BD54" s="61"/>
      <c r="BE54" s="61" t="s">
        <v>432</v>
      </c>
      <c r="BF54" s="61" t="s">
        <v>432</v>
      </c>
      <c r="BG54" s="61"/>
      <c r="BH54" s="61" t="s">
        <v>301</v>
      </c>
      <c r="BI54" s="61" t="s">
        <v>301</v>
      </c>
      <c r="BJ54" s="61"/>
    </row>
    <row r="55" spans="1:67" s="10" customFormat="1" x14ac:dyDescent="0.3">
      <c r="A55" s="37" t="s">
        <v>278</v>
      </c>
      <c r="B55" s="39" t="s">
        <v>58</v>
      </c>
      <c r="C55" s="61" t="s">
        <v>601</v>
      </c>
      <c r="D55" s="61" t="s">
        <v>601</v>
      </c>
      <c r="E55" s="61"/>
      <c r="F55" s="61" t="s">
        <v>301</v>
      </c>
      <c r="G55" s="61" t="s">
        <v>301</v>
      </c>
      <c r="H55" s="61"/>
      <c r="I55" s="61" t="s">
        <v>301</v>
      </c>
      <c r="J55" s="61" t="s">
        <v>301</v>
      </c>
      <c r="K55" s="61"/>
      <c r="L55" s="61" t="s">
        <v>301</v>
      </c>
      <c r="M55" s="61" t="s">
        <v>301</v>
      </c>
      <c r="N55" s="61"/>
      <c r="O55" s="61" t="s">
        <v>301</v>
      </c>
      <c r="P55" s="61" t="s">
        <v>301</v>
      </c>
      <c r="Q55" s="61"/>
      <c r="R55" s="61" t="s">
        <v>301</v>
      </c>
      <c r="S55" s="61" t="s">
        <v>301</v>
      </c>
      <c r="T55" s="61"/>
      <c r="U55" s="61" t="s">
        <v>476</v>
      </c>
      <c r="V55" s="61" t="s">
        <v>476</v>
      </c>
      <c r="W55" s="61"/>
      <c r="X55" s="61" t="s">
        <v>476</v>
      </c>
      <c r="Y55" s="61" t="s">
        <v>476</v>
      </c>
      <c r="Z55" s="61"/>
      <c r="AA55" s="61" t="s">
        <v>476</v>
      </c>
      <c r="AB55" s="61" t="s">
        <v>476</v>
      </c>
      <c r="AC55" s="61"/>
      <c r="AD55" s="61" t="s">
        <v>301</v>
      </c>
      <c r="AE55" s="61" t="s">
        <v>301</v>
      </c>
      <c r="AF55" s="61"/>
      <c r="AG55" s="61" t="s">
        <v>431</v>
      </c>
      <c r="AH55" s="61" t="s">
        <v>431</v>
      </c>
      <c r="AI55" s="61"/>
      <c r="AJ55" s="61" t="s">
        <v>434</v>
      </c>
      <c r="AK55" s="61" t="s">
        <v>434</v>
      </c>
      <c r="AL55" s="61"/>
      <c r="AM55" s="61" t="s">
        <v>431</v>
      </c>
      <c r="AN55" s="61" t="s">
        <v>431</v>
      </c>
      <c r="AO55" s="61"/>
      <c r="AP55" s="61" t="s">
        <v>519</v>
      </c>
      <c r="AQ55" s="61" t="s">
        <v>519</v>
      </c>
      <c r="AR55" s="61"/>
      <c r="AS55" s="61" t="s">
        <v>438</v>
      </c>
      <c r="AT55" s="61" t="s">
        <v>438</v>
      </c>
      <c r="AU55" s="61"/>
      <c r="AV55" s="61" t="s">
        <v>574</v>
      </c>
      <c r="AW55" s="61" t="s">
        <v>574</v>
      </c>
      <c r="AX55" s="61"/>
      <c r="AY55" s="61" t="s">
        <v>440</v>
      </c>
      <c r="AZ55" s="61" t="s">
        <v>440</v>
      </c>
      <c r="BA55" s="61"/>
      <c r="BB55" s="61" t="s">
        <v>534</v>
      </c>
      <c r="BC55" s="61" t="s">
        <v>534</v>
      </c>
      <c r="BD55" s="61"/>
      <c r="BE55" s="61" t="s">
        <v>440</v>
      </c>
      <c r="BF55" s="61" t="s">
        <v>440</v>
      </c>
      <c r="BG55" s="61"/>
      <c r="BH55" s="61" t="s">
        <v>483</v>
      </c>
      <c r="BI55" s="61" t="s">
        <v>483</v>
      </c>
      <c r="BJ55" s="61"/>
    </row>
    <row r="56" spans="1:67" x14ac:dyDescent="0.3">
      <c r="A56" s="36" t="s">
        <v>279</v>
      </c>
      <c r="B56" s="38" t="s">
        <v>60</v>
      </c>
      <c r="C56" s="62" t="s">
        <v>1594</v>
      </c>
      <c r="D56" s="61" t="s">
        <v>1595</v>
      </c>
      <c r="E56" s="61" t="s">
        <v>1125</v>
      </c>
      <c r="F56" s="62" t="s">
        <v>476</v>
      </c>
      <c r="G56" s="61" t="s">
        <v>476</v>
      </c>
      <c r="H56" s="61" t="s">
        <v>301</v>
      </c>
      <c r="I56" s="62" t="s">
        <v>438</v>
      </c>
      <c r="J56" s="61" t="s">
        <v>477</v>
      </c>
      <c r="K56" s="61" t="s">
        <v>477</v>
      </c>
      <c r="L56" s="62" t="s">
        <v>432</v>
      </c>
      <c r="M56" s="61" t="s">
        <v>301</v>
      </c>
      <c r="N56" s="61" t="s">
        <v>432</v>
      </c>
      <c r="O56" s="62" t="s">
        <v>301</v>
      </c>
      <c r="P56" s="61" t="s">
        <v>301</v>
      </c>
      <c r="Q56" s="61" t="s">
        <v>301</v>
      </c>
      <c r="R56" s="62" t="s">
        <v>433</v>
      </c>
      <c r="S56" s="61" t="s">
        <v>432</v>
      </c>
      <c r="T56" s="61" t="s">
        <v>476</v>
      </c>
      <c r="U56" s="62" t="s">
        <v>437</v>
      </c>
      <c r="V56" s="61" t="s">
        <v>477</v>
      </c>
      <c r="W56" s="61" t="s">
        <v>433</v>
      </c>
      <c r="X56" s="62" t="s">
        <v>483</v>
      </c>
      <c r="Y56" s="61" t="s">
        <v>434</v>
      </c>
      <c r="Z56" s="61" t="s">
        <v>434</v>
      </c>
      <c r="AA56" s="62" t="s">
        <v>512</v>
      </c>
      <c r="AB56" s="61" t="s">
        <v>435</v>
      </c>
      <c r="AC56" s="61" t="s">
        <v>440</v>
      </c>
      <c r="AD56" s="62" t="s">
        <v>579</v>
      </c>
      <c r="AE56" s="61" t="s">
        <v>584</v>
      </c>
      <c r="AF56" s="61" t="s">
        <v>435</v>
      </c>
      <c r="AG56" s="62" t="s">
        <v>670</v>
      </c>
      <c r="AH56" s="61" t="s">
        <v>382</v>
      </c>
      <c r="AI56" s="61" t="s">
        <v>514</v>
      </c>
      <c r="AJ56" s="62" t="s">
        <v>508</v>
      </c>
      <c r="AK56" s="61" t="s">
        <v>754</v>
      </c>
      <c r="AL56" s="61" t="s">
        <v>489</v>
      </c>
      <c r="AM56" s="62" t="s">
        <v>1103</v>
      </c>
      <c r="AN56" s="61" t="s">
        <v>1334</v>
      </c>
      <c r="AO56" s="61" t="s">
        <v>1286</v>
      </c>
      <c r="AP56" s="62" t="s">
        <v>1596</v>
      </c>
      <c r="AQ56" s="61" t="s">
        <v>464</v>
      </c>
      <c r="AR56" s="61" t="s">
        <v>686</v>
      </c>
      <c r="AS56" s="62" t="s">
        <v>1597</v>
      </c>
      <c r="AT56" s="61" t="s">
        <v>1561</v>
      </c>
      <c r="AU56" s="61" t="s">
        <v>879</v>
      </c>
      <c r="AV56" s="62" t="s">
        <v>1051</v>
      </c>
      <c r="AW56" s="61" t="s">
        <v>527</v>
      </c>
      <c r="AX56" s="61" t="s">
        <v>608</v>
      </c>
      <c r="AY56" s="62" t="s">
        <v>1598</v>
      </c>
      <c r="AZ56" s="61" t="s">
        <v>948</v>
      </c>
      <c r="BA56" s="61" t="s">
        <v>1599</v>
      </c>
      <c r="BB56" s="62" t="s">
        <v>701</v>
      </c>
      <c r="BC56" s="61" t="s">
        <v>960</v>
      </c>
      <c r="BD56" s="61" t="s">
        <v>1008</v>
      </c>
      <c r="BE56" s="62" t="s">
        <v>1600</v>
      </c>
      <c r="BF56" s="61" t="s">
        <v>932</v>
      </c>
      <c r="BG56" s="61" t="s">
        <v>906</v>
      </c>
      <c r="BH56" s="62" t="s">
        <v>979</v>
      </c>
      <c r="BI56" s="61" t="s">
        <v>694</v>
      </c>
      <c r="BJ56" s="61" t="s">
        <v>522</v>
      </c>
    </row>
    <row r="57" spans="1:67" s="10" customFormat="1" x14ac:dyDescent="0.3">
      <c r="A57" s="37" t="s">
        <v>280</v>
      </c>
      <c r="B57" s="39" t="s">
        <v>61</v>
      </c>
      <c r="C57" s="62" t="s">
        <v>1601</v>
      </c>
      <c r="D57" s="61" t="s">
        <v>1441</v>
      </c>
      <c r="E57" s="61" t="s">
        <v>737</v>
      </c>
      <c r="F57" s="62" t="s">
        <v>301</v>
      </c>
      <c r="G57" s="61" t="s">
        <v>301</v>
      </c>
      <c r="H57" s="61" t="s">
        <v>301</v>
      </c>
      <c r="I57" s="62" t="s">
        <v>476</v>
      </c>
      <c r="J57" s="61" t="s">
        <v>301</v>
      </c>
      <c r="K57" s="61" t="s">
        <v>476</v>
      </c>
      <c r="L57" s="62" t="s">
        <v>301</v>
      </c>
      <c r="M57" s="61" t="s">
        <v>301</v>
      </c>
      <c r="N57" s="61" t="s">
        <v>301</v>
      </c>
      <c r="O57" s="62" t="s">
        <v>301</v>
      </c>
      <c r="P57" s="61" t="s">
        <v>301</v>
      </c>
      <c r="Q57" s="61" t="s">
        <v>301</v>
      </c>
      <c r="R57" s="62" t="s">
        <v>301</v>
      </c>
      <c r="S57" s="61" t="s">
        <v>301</v>
      </c>
      <c r="T57" s="61" t="s">
        <v>301</v>
      </c>
      <c r="U57" s="62" t="s">
        <v>476</v>
      </c>
      <c r="V57" s="61" t="s">
        <v>476</v>
      </c>
      <c r="W57" s="61" t="s">
        <v>301</v>
      </c>
      <c r="X57" s="62" t="s">
        <v>476</v>
      </c>
      <c r="Y57" s="61" t="s">
        <v>301</v>
      </c>
      <c r="Z57" s="61" t="s">
        <v>476</v>
      </c>
      <c r="AA57" s="62" t="s">
        <v>437</v>
      </c>
      <c r="AB57" s="61" t="s">
        <v>477</v>
      </c>
      <c r="AC57" s="61" t="s">
        <v>433</v>
      </c>
      <c r="AD57" s="62" t="s">
        <v>437</v>
      </c>
      <c r="AE57" s="61" t="s">
        <v>434</v>
      </c>
      <c r="AF57" s="61" t="s">
        <v>476</v>
      </c>
      <c r="AG57" s="62" t="s">
        <v>507</v>
      </c>
      <c r="AH57" s="61" t="s">
        <v>478</v>
      </c>
      <c r="AI57" s="61" t="s">
        <v>437</v>
      </c>
      <c r="AJ57" s="62" t="s">
        <v>693</v>
      </c>
      <c r="AK57" s="61" t="s">
        <v>584</v>
      </c>
      <c r="AL57" s="61" t="s">
        <v>542</v>
      </c>
      <c r="AM57" s="62" t="s">
        <v>930</v>
      </c>
      <c r="AN57" s="61" t="s">
        <v>805</v>
      </c>
      <c r="AO57" s="61" t="s">
        <v>541</v>
      </c>
      <c r="AP57" s="62" t="s">
        <v>971</v>
      </c>
      <c r="AQ57" s="61" t="s">
        <v>557</v>
      </c>
      <c r="AR57" s="61" t="s">
        <v>489</v>
      </c>
      <c r="AS57" s="62" t="s">
        <v>569</v>
      </c>
      <c r="AT57" s="61" t="s">
        <v>1009</v>
      </c>
      <c r="AU57" s="61" t="s">
        <v>617</v>
      </c>
      <c r="AV57" s="62" t="s">
        <v>727</v>
      </c>
      <c r="AW57" s="61" t="s">
        <v>1087</v>
      </c>
      <c r="AX57" s="61" t="s">
        <v>379</v>
      </c>
      <c r="AY57" s="62" t="s">
        <v>924</v>
      </c>
      <c r="AZ57" s="61" t="s">
        <v>879</v>
      </c>
      <c r="BA57" s="61" t="s">
        <v>382</v>
      </c>
      <c r="BB57" s="62" t="s">
        <v>678</v>
      </c>
      <c r="BC57" s="61" t="s">
        <v>618</v>
      </c>
      <c r="BD57" s="61" t="s">
        <v>382</v>
      </c>
      <c r="BE57" s="62" t="s">
        <v>530</v>
      </c>
      <c r="BF57" s="61" t="s">
        <v>618</v>
      </c>
      <c r="BG57" s="61" t="s">
        <v>579</v>
      </c>
      <c r="BH57" s="62" t="s">
        <v>775</v>
      </c>
      <c r="BI57" s="61" t="s">
        <v>1305</v>
      </c>
      <c r="BJ57" s="61" t="s">
        <v>379</v>
      </c>
    </row>
    <row r="58" spans="1:67" x14ac:dyDescent="0.3">
      <c r="A58" s="37" t="s">
        <v>281</v>
      </c>
      <c r="B58" s="39" t="s">
        <v>62</v>
      </c>
      <c r="C58" s="62" t="s">
        <v>488</v>
      </c>
      <c r="D58" s="61" t="s">
        <v>1602</v>
      </c>
      <c r="E58" s="61" t="s">
        <v>1418</v>
      </c>
      <c r="F58" s="62" t="s">
        <v>476</v>
      </c>
      <c r="G58" s="61" t="s">
        <v>476</v>
      </c>
      <c r="H58" s="61" t="s">
        <v>301</v>
      </c>
      <c r="I58" s="62" t="s">
        <v>431</v>
      </c>
      <c r="J58" s="61" t="s">
        <v>433</v>
      </c>
      <c r="K58" s="61" t="s">
        <v>432</v>
      </c>
      <c r="L58" s="62" t="s">
        <v>432</v>
      </c>
      <c r="M58" s="61" t="s">
        <v>301</v>
      </c>
      <c r="N58" s="61" t="s">
        <v>432</v>
      </c>
      <c r="O58" s="62" t="s">
        <v>301</v>
      </c>
      <c r="P58" s="61" t="s">
        <v>301</v>
      </c>
      <c r="Q58" s="61" t="s">
        <v>301</v>
      </c>
      <c r="R58" s="62" t="s">
        <v>433</v>
      </c>
      <c r="S58" s="61" t="s">
        <v>432</v>
      </c>
      <c r="T58" s="61" t="s">
        <v>476</v>
      </c>
      <c r="U58" s="62" t="s">
        <v>431</v>
      </c>
      <c r="V58" s="61" t="s">
        <v>433</v>
      </c>
      <c r="W58" s="61" t="s">
        <v>432</v>
      </c>
      <c r="X58" s="62" t="s">
        <v>438</v>
      </c>
      <c r="Y58" s="61" t="s">
        <v>431</v>
      </c>
      <c r="Z58" s="61" t="s">
        <v>433</v>
      </c>
      <c r="AA58" s="62" t="s">
        <v>435</v>
      </c>
      <c r="AB58" s="61" t="s">
        <v>519</v>
      </c>
      <c r="AC58" s="61" t="s">
        <v>438</v>
      </c>
      <c r="AD58" s="62" t="s">
        <v>539</v>
      </c>
      <c r="AE58" s="61" t="s">
        <v>665</v>
      </c>
      <c r="AF58" s="61" t="s">
        <v>515</v>
      </c>
      <c r="AG58" s="62" t="s">
        <v>548</v>
      </c>
      <c r="AH58" s="61" t="s">
        <v>899</v>
      </c>
      <c r="AI58" s="61" t="s">
        <v>373</v>
      </c>
      <c r="AJ58" s="62" t="s">
        <v>382</v>
      </c>
      <c r="AK58" s="61" t="s">
        <v>376</v>
      </c>
      <c r="AL58" s="61" t="s">
        <v>435</v>
      </c>
      <c r="AM58" s="62" t="s">
        <v>695</v>
      </c>
      <c r="AN58" s="61" t="s">
        <v>578</v>
      </c>
      <c r="AO58" s="61" t="s">
        <v>550</v>
      </c>
      <c r="AP58" s="62" t="s">
        <v>591</v>
      </c>
      <c r="AQ58" s="61" t="s">
        <v>583</v>
      </c>
      <c r="AR58" s="61" t="s">
        <v>585</v>
      </c>
      <c r="AS58" s="62" t="s">
        <v>381</v>
      </c>
      <c r="AT58" s="61" t="s">
        <v>812</v>
      </c>
      <c r="AU58" s="61" t="s">
        <v>610</v>
      </c>
      <c r="AV58" s="62" t="s">
        <v>375</v>
      </c>
      <c r="AW58" s="61" t="s">
        <v>489</v>
      </c>
      <c r="AX58" s="61" t="s">
        <v>552</v>
      </c>
      <c r="AY58" s="62" t="s">
        <v>1001</v>
      </c>
      <c r="AZ58" s="61" t="s">
        <v>617</v>
      </c>
      <c r="BA58" s="61" t="s">
        <v>539</v>
      </c>
      <c r="BB58" s="62" t="s">
        <v>664</v>
      </c>
      <c r="BC58" s="61" t="s">
        <v>489</v>
      </c>
      <c r="BD58" s="61" t="s">
        <v>610</v>
      </c>
      <c r="BE58" s="62" t="s">
        <v>578</v>
      </c>
      <c r="BF58" s="61" t="s">
        <v>899</v>
      </c>
      <c r="BG58" s="61" t="s">
        <v>509</v>
      </c>
      <c r="BH58" s="62" t="s">
        <v>540</v>
      </c>
      <c r="BI58" s="61" t="s">
        <v>513</v>
      </c>
      <c r="BJ58" s="61" t="s">
        <v>479</v>
      </c>
      <c r="BK58" s="26"/>
      <c r="BL58" s="26"/>
      <c r="BM58" s="26"/>
      <c r="BN58" s="26"/>
      <c r="BO58" s="26"/>
    </row>
    <row r="59" spans="1:67" s="10" customFormat="1" x14ac:dyDescent="0.3">
      <c r="A59" s="37" t="s">
        <v>282</v>
      </c>
      <c r="B59" s="39" t="s">
        <v>63</v>
      </c>
      <c r="C59" s="62" t="s">
        <v>1603</v>
      </c>
      <c r="D59" s="61" t="s">
        <v>1328</v>
      </c>
      <c r="E59" s="61" t="s">
        <v>960</v>
      </c>
      <c r="F59" s="62" t="s">
        <v>301</v>
      </c>
      <c r="G59" s="61" t="s">
        <v>301</v>
      </c>
      <c r="H59" s="61" t="s">
        <v>301</v>
      </c>
      <c r="I59" s="62" t="s">
        <v>301</v>
      </c>
      <c r="J59" s="61" t="s">
        <v>301</v>
      </c>
      <c r="K59" s="61" t="s">
        <v>301</v>
      </c>
      <c r="L59" s="62" t="s">
        <v>301</v>
      </c>
      <c r="M59" s="61" t="s">
        <v>301</v>
      </c>
      <c r="N59" s="61" t="s">
        <v>301</v>
      </c>
      <c r="O59" s="62" t="s">
        <v>301</v>
      </c>
      <c r="P59" s="61" t="s">
        <v>301</v>
      </c>
      <c r="Q59" s="61" t="s">
        <v>301</v>
      </c>
      <c r="R59" s="62" t="s">
        <v>301</v>
      </c>
      <c r="S59" s="61" t="s">
        <v>301</v>
      </c>
      <c r="T59" s="61" t="s">
        <v>301</v>
      </c>
      <c r="U59" s="62" t="s">
        <v>476</v>
      </c>
      <c r="V59" s="61" t="s">
        <v>301</v>
      </c>
      <c r="W59" s="61" t="s">
        <v>476</v>
      </c>
      <c r="X59" s="62" t="s">
        <v>432</v>
      </c>
      <c r="Y59" s="61" t="s">
        <v>301</v>
      </c>
      <c r="Z59" s="61" t="s">
        <v>432</v>
      </c>
      <c r="AA59" s="62" t="s">
        <v>433</v>
      </c>
      <c r="AB59" s="61" t="s">
        <v>432</v>
      </c>
      <c r="AC59" s="61" t="s">
        <v>476</v>
      </c>
      <c r="AD59" s="62" t="s">
        <v>440</v>
      </c>
      <c r="AE59" s="61" t="s">
        <v>483</v>
      </c>
      <c r="AF59" s="61" t="s">
        <v>476</v>
      </c>
      <c r="AG59" s="62" t="s">
        <v>510</v>
      </c>
      <c r="AH59" s="61" t="s">
        <v>434</v>
      </c>
      <c r="AI59" s="61" t="s">
        <v>433</v>
      </c>
      <c r="AJ59" s="62" t="s">
        <v>541</v>
      </c>
      <c r="AK59" s="61" t="s">
        <v>509</v>
      </c>
      <c r="AL59" s="61" t="s">
        <v>483</v>
      </c>
      <c r="AM59" s="62" t="s">
        <v>546</v>
      </c>
      <c r="AN59" s="61" t="s">
        <v>537</v>
      </c>
      <c r="AO59" s="61" t="s">
        <v>534</v>
      </c>
      <c r="AP59" s="62" t="s">
        <v>375</v>
      </c>
      <c r="AQ59" s="61" t="s">
        <v>541</v>
      </c>
      <c r="AR59" s="61" t="s">
        <v>585</v>
      </c>
      <c r="AS59" s="62" t="s">
        <v>492</v>
      </c>
      <c r="AT59" s="61" t="s">
        <v>604</v>
      </c>
      <c r="AU59" s="61" t="s">
        <v>371</v>
      </c>
      <c r="AV59" s="62" t="s">
        <v>595</v>
      </c>
      <c r="AW59" s="61" t="s">
        <v>489</v>
      </c>
      <c r="AX59" s="61" t="s">
        <v>575</v>
      </c>
      <c r="AY59" s="62" t="s">
        <v>676</v>
      </c>
      <c r="AZ59" s="61" t="s">
        <v>501</v>
      </c>
      <c r="BA59" s="61" t="s">
        <v>378</v>
      </c>
      <c r="BB59" s="62" t="s">
        <v>774</v>
      </c>
      <c r="BC59" s="61" t="s">
        <v>443</v>
      </c>
      <c r="BD59" s="61" t="s">
        <v>446</v>
      </c>
      <c r="BE59" s="62" t="s">
        <v>460</v>
      </c>
      <c r="BF59" s="61" t="s">
        <v>665</v>
      </c>
      <c r="BG59" s="61" t="s">
        <v>501</v>
      </c>
      <c r="BH59" s="62" t="s">
        <v>371</v>
      </c>
      <c r="BI59" s="61" t="s">
        <v>574</v>
      </c>
      <c r="BJ59" s="61" t="s">
        <v>551</v>
      </c>
    </row>
    <row r="60" spans="1:67" s="10" customFormat="1" x14ac:dyDescent="0.3">
      <c r="A60" s="37" t="s">
        <v>283</v>
      </c>
      <c r="B60" s="39" t="s">
        <v>64</v>
      </c>
      <c r="C60" s="62" t="s">
        <v>1357</v>
      </c>
      <c r="D60" s="61" t="s">
        <v>618</v>
      </c>
      <c r="E60" s="61" t="s">
        <v>1344</v>
      </c>
      <c r="F60" s="62" t="s">
        <v>301</v>
      </c>
      <c r="G60" s="61" t="s">
        <v>301</v>
      </c>
      <c r="H60" s="61" t="s">
        <v>301</v>
      </c>
      <c r="I60" s="62" t="s">
        <v>301</v>
      </c>
      <c r="J60" s="61" t="s">
        <v>301</v>
      </c>
      <c r="K60" s="61" t="s">
        <v>301</v>
      </c>
      <c r="L60" s="62" t="s">
        <v>301</v>
      </c>
      <c r="M60" s="61" t="s">
        <v>301</v>
      </c>
      <c r="N60" s="61" t="s">
        <v>301</v>
      </c>
      <c r="O60" s="62" t="s">
        <v>301</v>
      </c>
      <c r="P60" s="61" t="s">
        <v>301</v>
      </c>
      <c r="Q60" s="61" t="s">
        <v>301</v>
      </c>
      <c r="R60" s="62" t="s">
        <v>301</v>
      </c>
      <c r="S60" s="61" t="s">
        <v>301</v>
      </c>
      <c r="T60" s="61" t="s">
        <v>301</v>
      </c>
      <c r="U60" s="62" t="s">
        <v>301</v>
      </c>
      <c r="V60" s="61" t="s">
        <v>301</v>
      </c>
      <c r="W60" s="61" t="s">
        <v>301</v>
      </c>
      <c r="X60" s="62" t="s">
        <v>476</v>
      </c>
      <c r="Y60" s="61" t="s">
        <v>476</v>
      </c>
      <c r="Z60" s="61" t="s">
        <v>301</v>
      </c>
      <c r="AA60" s="62" t="s">
        <v>432</v>
      </c>
      <c r="AB60" s="61" t="s">
        <v>476</v>
      </c>
      <c r="AC60" s="61" t="s">
        <v>476</v>
      </c>
      <c r="AD60" s="62" t="s">
        <v>432</v>
      </c>
      <c r="AE60" s="61" t="s">
        <v>432</v>
      </c>
      <c r="AF60" s="61" t="s">
        <v>301</v>
      </c>
      <c r="AG60" s="62" t="s">
        <v>433</v>
      </c>
      <c r="AH60" s="61" t="s">
        <v>476</v>
      </c>
      <c r="AI60" s="61" t="s">
        <v>432</v>
      </c>
      <c r="AJ60" s="62" t="s">
        <v>510</v>
      </c>
      <c r="AK60" s="61" t="s">
        <v>438</v>
      </c>
      <c r="AL60" s="61" t="s">
        <v>476</v>
      </c>
      <c r="AM60" s="62" t="s">
        <v>483</v>
      </c>
      <c r="AN60" s="61" t="s">
        <v>437</v>
      </c>
      <c r="AO60" s="61" t="s">
        <v>431</v>
      </c>
      <c r="AP60" s="62" t="s">
        <v>443</v>
      </c>
      <c r="AQ60" s="61" t="s">
        <v>543</v>
      </c>
      <c r="AR60" s="61" t="s">
        <v>479</v>
      </c>
      <c r="AS60" s="62" t="s">
        <v>753</v>
      </c>
      <c r="AT60" s="61" t="s">
        <v>479</v>
      </c>
      <c r="AU60" s="61" t="s">
        <v>470</v>
      </c>
      <c r="AV60" s="62" t="s">
        <v>899</v>
      </c>
      <c r="AW60" s="61" t="s">
        <v>478</v>
      </c>
      <c r="AX60" s="61" t="s">
        <v>372</v>
      </c>
      <c r="AY60" s="62" t="s">
        <v>506</v>
      </c>
      <c r="AZ60" s="61" t="s">
        <v>665</v>
      </c>
      <c r="BA60" s="61" t="s">
        <v>549</v>
      </c>
      <c r="BB60" s="62" t="s">
        <v>600</v>
      </c>
      <c r="BC60" s="61" t="s">
        <v>371</v>
      </c>
      <c r="BD60" s="61" t="s">
        <v>439</v>
      </c>
      <c r="BE60" s="62" t="s">
        <v>579</v>
      </c>
      <c r="BF60" s="61" t="s">
        <v>514</v>
      </c>
      <c r="BG60" s="61" t="s">
        <v>550</v>
      </c>
      <c r="BH60" s="62" t="s">
        <v>615</v>
      </c>
      <c r="BI60" s="61" t="s">
        <v>534</v>
      </c>
      <c r="BJ60" s="61" t="s">
        <v>509</v>
      </c>
    </row>
    <row r="61" spans="1:67" s="10" customFormat="1" x14ac:dyDescent="0.3">
      <c r="A61" s="37" t="s">
        <v>284</v>
      </c>
      <c r="B61" s="39" t="s">
        <v>66</v>
      </c>
      <c r="C61" s="62" t="s">
        <v>574</v>
      </c>
      <c r="D61" s="61" t="s">
        <v>440</v>
      </c>
      <c r="E61" s="61" t="s">
        <v>477</v>
      </c>
      <c r="F61" s="62" t="s">
        <v>301</v>
      </c>
      <c r="G61" s="61" t="s">
        <v>301</v>
      </c>
      <c r="H61" s="61" t="s">
        <v>301</v>
      </c>
      <c r="I61" s="62" t="s">
        <v>476</v>
      </c>
      <c r="J61" s="61" t="s">
        <v>301</v>
      </c>
      <c r="K61" s="61" t="s">
        <v>476</v>
      </c>
      <c r="L61" s="62" t="s">
        <v>301</v>
      </c>
      <c r="M61" s="61" t="s">
        <v>301</v>
      </c>
      <c r="N61" s="61" t="s">
        <v>301</v>
      </c>
      <c r="O61" s="62" t="s">
        <v>301</v>
      </c>
      <c r="P61" s="61" t="s">
        <v>301</v>
      </c>
      <c r="Q61" s="61" t="s">
        <v>301</v>
      </c>
      <c r="R61" s="62" t="s">
        <v>301</v>
      </c>
      <c r="S61" s="61" t="s">
        <v>301</v>
      </c>
      <c r="T61" s="61" t="s">
        <v>301</v>
      </c>
      <c r="U61" s="62" t="s">
        <v>301</v>
      </c>
      <c r="V61" s="61" t="s">
        <v>301</v>
      </c>
      <c r="W61" s="61" t="s">
        <v>301</v>
      </c>
      <c r="X61" s="62" t="s">
        <v>301</v>
      </c>
      <c r="Y61" s="61" t="s">
        <v>301</v>
      </c>
      <c r="Z61" s="61" t="s">
        <v>301</v>
      </c>
      <c r="AA61" s="62" t="s">
        <v>301</v>
      </c>
      <c r="AB61" s="61" t="s">
        <v>301</v>
      </c>
      <c r="AC61" s="61" t="s">
        <v>301</v>
      </c>
      <c r="AD61" s="62" t="s">
        <v>301</v>
      </c>
      <c r="AE61" s="61" t="s">
        <v>301</v>
      </c>
      <c r="AF61" s="61" t="s">
        <v>301</v>
      </c>
      <c r="AG61" s="62" t="s">
        <v>301</v>
      </c>
      <c r="AH61" s="61" t="s">
        <v>301</v>
      </c>
      <c r="AI61" s="61" t="s">
        <v>301</v>
      </c>
      <c r="AJ61" s="62" t="s">
        <v>301</v>
      </c>
      <c r="AK61" s="61" t="s">
        <v>301</v>
      </c>
      <c r="AL61" s="61" t="s">
        <v>301</v>
      </c>
      <c r="AM61" s="62" t="s">
        <v>301</v>
      </c>
      <c r="AN61" s="61" t="s">
        <v>301</v>
      </c>
      <c r="AO61" s="61" t="s">
        <v>301</v>
      </c>
      <c r="AP61" s="62" t="s">
        <v>301</v>
      </c>
      <c r="AQ61" s="61" t="s">
        <v>301</v>
      </c>
      <c r="AR61" s="61" t="s">
        <v>301</v>
      </c>
      <c r="AS61" s="62" t="s">
        <v>432</v>
      </c>
      <c r="AT61" s="61" t="s">
        <v>476</v>
      </c>
      <c r="AU61" s="61" t="s">
        <v>476</v>
      </c>
      <c r="AV61" s="62" t="s">
        <v>477</v>
      </c>
      <c r="AW61" s="61" t="s">
        <v>477</v>
      </c>
      <c r="AX61" s="61" t="s">
        <v>301</v>
      </c>
      <c r="AY61" s="62" t="s">
        <v>476</v>
      </c>
      <c r="AZ61" s="61" t="s">
        <v>476</v>
      </c>
      <c r="BA61" s="61" t="s">
        <v>301</v>
      </c>
      <c r="BB61" s="62" t="s">
        <v>477</v>
      </c>
      <c r="BC61" s="61" t="s">
        <v>433</v>
      </c>
      <c r="BD61" s="61" t="s">
        <v>476</v>
      </c>
      <c r="BE61" s="62" t="s">
        <v>432</v>
      </c>
      <c r="BF61" s="61" t="s">
        <v>476</v>
      </c>
      <c r="BG61" s="61" t="s">
        <v>476</v>
      </c>
      <c r="BH61" s="62" t="s">
        <v>433</v>
      </c>
      <c r="BI61" s="61" t="s">
        <v>433</v>
      </c>
      <c r="BJ61" s="61" t="s">
        <v>301</v>
      </c>
    </row>
    <row r="62" spans="1:67" s="10" customFormat="1" x14ac:dyDescent="0.3">
      <c r="A62" s="37" t="s">
        <v>285</v>
      </c>
      <c r="B62" s="39" t="s">
        <v>67</v>
      </c>
      <c r="C62" s="62" t="s">
        <v>510</v>
      </c>
      <c r="D62" s="61" t="s">
        <v>434</v>
      </c>
      <c r="E62" s="61" t="s">
        <v>433</v>
      </c>
      <c r="F62" s="62" t="s">
        <v>301</v>
      </c>
      <c r="G62" s="61" t="s">
        <v>301</v>
      </c>
      <c r="H62" s="61" t="s">
        <v>301</v>
      </c>
      <c r="I62" s="62" t="s">
        <v>301</v>
      </c>
      <c r="J62" s="61" t="s">
        <v>301</v>
      </c>
      <c r="K62" s="61" t="s">
        <v>301</v>
      </c>
      <c r="L62" s="62" t="s">
        <v>301</v>
      </c>
      <c r="M62" s="61" t="s">
        <v>301</v>
      </c>
      <c r="N62" s="61" t="s">
        <v>301</v>
      </c>
      <c r="O62" s="62" t="s">
        <v>301</v>
      </c>
      <c r="P62" s="61" t="s">
        <v>301</v>
      </c>
      <c r="Q62" s="61" t="s">
        <v>301</v>
      </c>
      <c r="R62" s="62" t="s">
        <v>301</v>
      </c>
      <c r="S62" s="61" t="s">
        <v>301</v>
      </c>
      <c r="T62" s="61" t="s">
        <v>301</v>
      </c>
      <c r="U62" s="62" t="s">
        <v>301</v>
      </c>
      <c r="V62" s="61" t="s">
        <v>301</v>
      </c>
      <c r="W62" s="61" t="s">
        <v>301</v>
      </c>
      <c r="X62" s="62" t="s">
        <v>301</v>
      </c>
      <c r="Y62" s="61" t="s">
        <v>301</v>
      </c>
      <c r="Z62" s="61" t="s">
        <v>301</v>
      </c>
      <c r="AA62" s="62" t="s">
        <v>301</v>
      </c>
      <c r="AB62" s="61" t="s">
        <v>301</v>
      </c>
      <c r="AC62" s="61" t="s">
        <v>301</v>
      </c>
      <c r="AD62" s="62" t="s">
        <v>476</v>
      </c>
      <c r="AE62" s="61" t="s">
        <v>476</v>
      </c>
      <c r="AF62" s="61" t="s">
        <v>301</v>
      </c>
      <c r="AG62" s="62" t="s">
        <v>476</v>
      </c>
      <c r="AH62" s="61" t="s">
        <v>476</v>
      </c>
      <c r="AI62" s="61" t="s">
        <v>301</v>
      </c>
      <c r="AJ62" s="62" t="s">
        <v>301</v>
      </c>
      <c r="AK62" s="61" t="s">
        <v>301</v>
      </c>
      <c r="AL62" s="61" t="s">
        <v>301</v>
      </c>
      <c r="AM62" s="62" t="s">
        <v>301</v>
      </c>
      <c r="AN62" s="61" t="s">
        <v>301</v>
      </c>
      <c r="AO62" s="61" t="s">
        <v>301</v>
      </c>
      <c r="AP62" s="62" t="s">
        <v>476</v>
      </c>
      <c r="AQ62" s="61" t="s">
        <v>476</v>
      </c>
      <c r="AR62" s="61" t="s">
        <v>301</v>
      </c>
      <c r="AS62" s="62" t="s">
        <v>476</v>
      </c>
      <c r="AT62" s="61" t="s">
        <v>476</v>
      </c>
      <c r="AU62" s="61" t="s">
        <v>301</v>
      </c>
      <c r="AV62" s="62" t="s">
        <v>476</v>
      </c>
      <c r="AW62" s="61" t="s">
        <v>301</v>
      </c>
      <c r="AX62" s="61" t="s">
        <v>476</v>
      </c>
      <c r="AY62" s="62" t="s">
        <v>432</v>
      </c>
      <c r="AZ62" s="61" t="s">
        <v>476</v>
      </c>
      <c r="BA62" s="61" t="s">
        <v>476</v>
      </c>
      <c r="BB62" s="62" t="s">
        <v>476</v>
      </c>
      <c r="BC62" s="61" t="s">
        <v>301</v>
      </c>
      <c r="BD62" s="61" t="s">
        <v>476</v>
      </c>
      <c r="BE62" s="62" t="s">
        <v>476</v>
      </c>
      <c r="BF62" s="61" t="s">
        <v>476</v>
      </c>
      <c r="BG62" s="61" t="s">
        <v>301</v>
      </c>
      <c r="BH62" s="62" t="s">
        <v>301</v>
      </c>
      <c r="BI62" s="61" t="s">
        <v>301</v>
      </c>
      <c r="BJ62" s="61" t="s">
        <v>301</v>
      </c>
    </row>
    <row r="63" spans="1:67" s="10" customFormat="1" x14ac:dyDescent="0.3">
      <c r="A63" s="37" t="s">
        <v>286</v>
      </c>
      <c r="B63" s="39" t="s">
        <v>68</v>
      </c>
      <c r="C63" s="62" t="s">
        <v>1135</v>
      </c>
      <c r="D63" s="61" t="s">
        <v>449</v>
      </c>
      <c r="E63" s="61" t="s">
        <v>536</v>
      </c>
      <c r="F63" s="62" t="s">
        <v>301</v>
      </c>
      <c r="G63" s="61" t="s">
        <v>301</v>
      </c>
      <c r="H63" s="61" t="s">
        <v>301</v>
      </c>
      <c r="I63" s="62" t="s">
        <v>476</v>
      </c>
      <c r="J63" s="61" t="s">
        <v>476</v>
      </c>
      <c r="K63" s="61" t="s">
        <v>301</v>
      </c>
      <c r="L63" s="62" t="s">
        <v>301</v>
      </c>
      <c r="M63" s="61" t="s">
        <v>301</v>
      </c>
      <c r="N63" s="61" t="s">
        <v>301</v>
      </c>
      <c r="O63" s="62" t="s">
        <v>301</v>
      </c>
      <c r="P63" s="61" t="s">
        <v>301</v>
      </c>
      <c r="Q63" s="61" t="s">
        <v>301</v>
      </c>
      <c r="R63" s="62" t="s">
        <v>301</v>
      </c>
      <c r="S63" s="61" t="s">
        <v>301</v>
      </c>
      <c r="T63" s="61" t="s">
        <v>301</v>
      </c>
      <c r="U63" s="62" t="s">
        <v>301</v>
      </c>
      <c r="V63" s="61" t="s">
        <v>301</v>
      </c>
      <c r="W63" s="61" t="s">
        <v>301</v>
      </c>
      <c r="X63" s="62" t="s">
        <v>301</v>
      </c>
      <c r="Y63" s="61" t="s">
        <v>301</v>
      </c>
      <c r="Z63" s="61" t="s">
        <v>301</v>
      </c>
      <c r="AA63" s="62" t="s">
        <v>476</v>
      </c>
      <c r="AB63" s="61" t="s">
        <v>476</v>
      </c>
      <c r="AC63" s="61" t="s">
        <v>301</v>
      </c>
      <c r="AD63" s="62" t="s">
        <v>301</v>
      </c>
      <c r="AE63" s="61" t="s">
        <v>301</v>
      </c>
      <c r="AF63" s="61" t="s">
        <v>301</v>
      </c>
      <c r="AG63" s="62" t="s">
        <v>477</v>
      </c>
      <c r="AH63" s="61" t="s">
        <v>476</v>
      </c>
      <c r="AI63" s="61" t="s">
        <v>433</v>
      </c>
      <c r="AJ63" s="62" t="s">
        <v>431</v>
      </c>
      <c r="AK63" s="61" t="s">
        <v>477</v>
      </c>
      <c r="AL63" s="61" t="s">
        <v>476</v>
      </c>
      <c r="AM63" s="62" t="s">
        <v>515</v>
      </c>
      <c r="AN63" s="61" t="s">
        <v>438</v>
      </c>
      <c r="AO63" s="61" t="s">
        <v>438</v>
      </c>
      <c r="AP63" s="62" t="s">
        <v>373</v>
      </c>
      <c r="AQ63" s="61" t="s">
        <v>434</v>
      </c>
      <c r="AR63" s="61" t="s">
        <v>438</v>
      </c>
      <c r="AS63" s="62" t="s">
        <v>483</v>
      </c>
      <c r="AT63" s="61" t="s">
        <v>434</v>
      </c>
      <c r="AU63" s="61" t="s">
        <v>434</v>
      </c>
      <c r="AV63" s="62" t="s">
        <v>586</v>
      </c>
      <c r="AW63" s="61" t="s">
        <v>436</v>
      </c>
      <c r="AX63" s="61" t="s">
        <v>438</v>
      </c>
      <c r="AY63" s="62" t="s">
        <v>470</v>
      </c>
      <c r="AZ63" s="61" t="s">
        <v>510</v>
      </c>
      <c r="BA63" s="61" t="s">
        <v>478</v>
      </c>
      <c r="BB63" s="62" t="s">
        <v>610</v>
      </c>
      <c r="BC63" s="61" t="s">
        <v>542</v>
      </c>
      <c r="BD63" s="61" t="s">
        <v>435</v>
      </c>
      <c r="BE63" s="62" t="s">
        <v>551</v>
      </c>
      <c r="BF63" s="61" t="s">
        <v>519</v>
      </c>
      <c r="BG63" s="61" t="s">
        <v>440</v>
      </c>
      <c r="BH63" s="62" t="s">
        <v>542</v>
      </c>
      <c r="BI63" s="61" t="s">
        <v>483</v>
      </c>
      <c r="BJ63" s="61" t="s">
        <v>438</v>
      </c>
    </row>
    <row r="64" spans="1:67" s="10" customFormat="1" x14ac:dyDescent="0.3">
      <c r="A64" s="36" t="s">
        <v>287</v>
      </c>
      <c r="B64" s="38" t="s">
        <v>69</v>
      </c>
      <c r="C64" s="62" t="s">
        <v>726</v>
      </c>
      <c r="D64" s="61" t="s">
        <v>537</v>
      </c>
      <c r="E64" s="61" t="s">
        <v>435</v>
      </c>
      <c r="F64" s="62" t="s">
        <v>434</v>
      </c>
      <c r="G64" s="61" t="s">
        <v>434</v>
      </c>
      <c r="H64" s="61" t="s">
        <v>301</v>
      </c>
      <c r="I64" s="62" t="s">
        <v>436</v>
      </c>
      <c r="J64" s="61" t="s">
        <v>437</v>
      </c>
      <c r="K64" s="61" t="s">
        <v>477</v>
      </c>
      <c r="L64" s="62" t="s">
        <v>301</v>
      </c>
      <c r="M64" s="61" t="s">
        <v>301</v>
      </c>
      <c r="N64" s="61" t="s">
        <v>301</v>
      </c>
      <c r="O64" s="62" t="s">
        <v>301</v>
      </c>
      <c r="P64" s="61" t="s">
        <v>301</v>
      </c>
      <c r="Q64" s="61" t="s">
        <v>301</v>
      </c>
      <c r="R64" s="62" t="s">
        <v>301</v>
      </c>
      <c r="S64" s="61" t="s">
        <v>301</v>
      </c>
      <c r="T64" s="61" t="s">
        <v>301</v>
      </c>
      <c r="U64" s="62" t="s">
        <v>476</v>
      </c>
      <c r="V64" s="61" t="s">
        <v>476</v>
      </c>
      <c r="W64" s="61" t="s">
        <v>301</v>
      </c>
      <c r="X64" s="62" t="s">
        <v>476</v>
      </c>
      <c r="Y64" s="61" t="s">
        <v>476</v>
      </c>
      <c r="Z64" s="61" t="s">
        <v>301</v>
      </c>
      <c r="AA64" s="62" t="s">
        <v>432</v>
      </c>
      <c r="AB64" s="61" t="s">
        <v>301</v>
      </c>
      <c r="AC64" s="61" t="s">
        <v>432</v>
      </c>
      <c r="AD64" s="62" t="s">
        <v>432</v>
      </c>
      <c r="AE64" s="61" t="s">
        <v>476</v>
      </c>
      <c r="AF64" s="61" t="s">
        <v>476</v>
      </c>
      <c r="AG64" s="62" t="s">
        <v>438</v>
      </c>
      <c r="AH64" s="61" t="s">
        <v>434</v>
      </c>
      <c r="AI64" s="61" t="s">
        <v>432</v>
      </c>
      <c r="AJ64" s="62" t="s">
        <v>476</v>
      </c>
      <c r="AK64" s="61" t="s">
        <v>301</v>
      </c>
      <c r="AL64" s="61" t="s">
        <v>476</v>
      </c>
      <c r="AM64" s="62" t="s">
        <v>432</v>
      </c>
      <c r="AN64" s="61" t="s">
        <v>476</v>
      </c>
      <c r="AO64" s="61" t="s">
        <v>476</v>
      </c>
      <c r="AP64" s="62" t="s">
        <v>433</v>
      </c>
      <c r="AQ64" s="61" t="s">
        <v>476</v>
      </c>
      <c r="AR64" s="61" t="s">
        <v>432</v>
      </c>
      <c r="AS64" s="62" t="s">
        <v>476</v>
      </c>
      <c r="AT64" s="61" t="s">
        <v>301</v>
      </c>
      <c r="AU64" s="61" t="s">
        <v>476</v>
      </c>
      <c r="AV64" s="62" t="s">
        <v>432</v>
      </c>
      <c r="AW64" s="61" t="s">
        <v>476</v>
      </c>
      <c r="AX64" s="61" t="s">
        <v>476</v>
      </c>
      <c r="AY64" s="62" t="s">
        <v>433</v>
      </c>
      <c r="AZ64" s="61" t="s">
        <v>432</v>
      </c>
      <c r="BA64" s="61" t="s">
        <v>476</v>
      </c>
      <c r="BB64" s="62" t="s">
        <v>431</v>
      </c>
      <c r="BC64" s="61" t="s">
        <v>433</v>
      </c>
      <c r="BD64" s="61" t="s">
        <v>432</v>
      </c>
      <c r="BE64" s="62" t="s">
        <v>301</v>
      </c>
      <c r="BF64" s="61" t="s">
        <v>301</v>
      </c>
      <c r="BG64" s="61" t="s">
        <v>301</v>
      </c>
      <c r="BH64" s="62" t="s">
        <v>301</v>
      </c>
      <c r="BI64" s="61" t="s">
        <v>301</v>
      </c>
      <c r="BJ64" s="61" t="s">
        <v>301</v>
      </c>
    </row>
    <row r="65" spans="1:62" x14ac:dyDescent="0.3">
      <c r="A65" s="36" t="s">
        <v>288</v>
      </c>
      <c r="B65" s="38" t="s">
        <v>289</v>
      </c>
      <c r="C65" s="62" t="s">
        <v>1239</v>
      </c>
      <c r="D65" s="61" t="s">
        <v>1472</v>
      </c>
      <c r="E65" s="61" t="s">
        <v>1337</v>
      </c>
      <c r="F65" s="62" t="s">
        <v>433</v>
      </c>
      <c r="G65" s="61" t="s">
        <v>476</v>
      </c>
      <c r="H65" s="61" t="s">
        <v>432</v>
      </c>
      <c r="I65" s="62" t="s">
        <v>435</v>
      </c>
      <c r="J65" s="61" t="s">
        <v>483</v>
      </c>
      <c r="K65" s="61" t="s">
        <v>434</v>
      </c>
      <c r="L65" s="62" t="s">
        <v>534</v>
      </c>
      <c r="M65" s="61" t="s">
        <v>510</v>
      </c>
      <c r="N65" s="61" t="s">
        <v>434</v>
      </c>
      <c r="O65" s="62" t="s">
        <v>537</v>
      </c>
      <c r="P65" s="61" t="s">
        <v>373</v>
      </c>
      <c r="Q65" s="61" t="s">
        <v>515</v>
      </c>
      <c r="R65" s="62" t="s">
        <v>525</v>
      </c>
      <c r="S65" s="61" t="s">
        <v>440</v>
      </c>
      <c r="T65" s="61" t="s">
        <v>438</v>
      </c>
      <c r="U65" s="62" t="s">
        <v>509</v>
      </c>
      <c r="V65" s="61" t="s">
        <v>515</v>
      </c>
      <c r="W65" s="61" t="s">
        <v>436</v>
      </c>
      <c r="X65" s="62" t="s">
        <v>543</v>
      </c>
      <c r="Y65" s="61" t="s">
        <v>483</v>
      </c>
      <c r="Z65" s="61" t="s">
        <v>483</v>
      </c>
      <c r="AA65" s="62" t="s">
        <v>486</v>
      </c>
      <c r="AB65" s="61" t="s">
        <v>478</v>
      </c>
      <c r="AC65" s="61" t="s">
        <v>519</v>
      </c>
      <c r="AD65" s="62" t="s">
        <v>470</v>
      </c>
      <c r="AE65" s="61" t="s">
        <v>534</v>
      </c>
      <c r="AF65" s="61" t="s">
        <v>586</v>
      </c>
      <c r="AG65" s="62" t="s">
        <v>376</v>
      </c>
      <c r="AH65" s="61" t="s">
        <v>665</v>
      </c>
      <c r="AI65" s="61" t="s">
        <v>470</v>
      </c>
      <c r="AJ65" s="62" t="s">
        <v>504</v>
      </c>
      <c r="AK65" s="61" t="s">
        <v>537</v>
      </c>
      <c r="AL65" s="61" t="s">
        <v>507</v>
      </c>
      <c r="AM65" s="62" t="s">
        <v>579</v>
      </c>
      <c r="AN65" s="61" t="s">
        <v>511</v>
      </c>
      <c r="AO65" s="61" t="s">
        <v>511</v>
      </c>
      <c r="AP65" s="62" t="s">
        <v>693</v>
      </c>
      <c r="AQ65" s="61" t="s">
        <v>550</v>
      </c>
      <c r="AR65" s="61" t="s">
        <v>512</v>
      </c>
      <c r="AS65" s="62" t="s">
        <v>446</v>
      </c>
      <c r="AT65" s="61" t="s">
        <v>486</v>
      </c>
      <c r="AU65" s="61" t="s">
        <v>479</v>
      </c>
      <c r="AV65" s="62" t="s">
        <v>540</v>
      </c>
      <c r="AW65" s="61" t="s">
        <v>537</v>
      </c>
      <c r="AX65" s="61" t="s">
        <v>514</v>
      </c>
      <c r="AY65" s="62" t="s">
        <v>804</v>
      </c>
      <c r="AZ65" s="61" t="s">
        <v>511</v>
      </c>
      <c r="BA65" s="61" t="s">
        <v>509</v>
      </c>
      <c r="BB65" s="62" t="s">
        <v>584</v>
      </c>
      <c r="BC65" s="61" t="s">
        <v>512</v>
      </c>
      <c r="BD65" s="61" t="s">
        <v>551</v>
      </c>
      <c r="BE65" s="62" t="s">
        <v>665</v>
      </c>
      <c r="BF65" s="61" t="s">
        <v>525</v>
      </c>
      <c r="BG65" s="61" t="s">
        <v>483</v>
      </c>
      <c r="BH65" s="62" t="s">
        <v>372</v>
      </c>
      <c r="BI65" s="61" t="s">
        <v>373</v>
      </c>
      <c r="BJ65" s="61" t="s">
        <v>483</v>
      </c>
    </row>
    <row r="66" spans="1:62" x14ac:dyDescent="0.3">
      <c r="A66" s="37" t="s">
        <v>290</v>
      </c>
      <c r="B66" s="39" t="s">
        <v>72</v>
      </c>
      <c r="C66" s="62" t="s">
        <v>962</v>
      </c>
      <c r="D66" s="61" t="s">
        <v>905</v>
      </c>
      <c r="E66" s="61" t="s">
        <v>1604</v>
      </c>
      <c r="F66" s="62" t="s">
        <v>433</v>
      </c>
      <c r="G66" s="61" t="s">
        <v>476</v>
      </c>
      <c r="H66" s="61" t="s">
        <v>432</v>
      </c>
      <c r="I66" s="62" t="s">
        <v>515</v>
      </c>
      <c r="J66" s="61" t="s">
        <v>483</v>
      </c>
      <c r="K66" s="61" t="s">
        <v>477</v>
      </c>
      <c r="L66" s="62" t="s">
        <v>440</v>
      </c>
      <c r="M66" s="61" t="s">
        <v>438</v>
      </c>
      <c r="N66" s="61" t="s">
        <v>431</v>
      </c>
      <c r="O66" s="62" t="s">
        <v>552</v>
      </c>
      <c r="P66" s="61" t="s">
        <v>440</v>
      </c>
      <c r="Q66" s="61" t="s">
        <v>534</v>
      </c>
      <c r="R66" s="62" t="s">
        <v>586</v>
      </c>
      <c r="S66" s="61" t="s">
        <v>436</v>
      </c>
      <c r="T66" s="61" t="s">
        <v>438</v>
      </c>
      <c r="U66" s="62" t="s">
        <v>509</v>
      </c>
      <c r="V66" s="61" t="s">
        <v>515</v>
      </c>
      <c r="W66" s="61" t="s">
        <v>436</v>
      </c>
      <c r="X66" s="62" t="s">
        <v>479</v>
      </c>
      <c r="Y66" s="61" t="s">
        <v>436</v>
      </c>
      <c r="Z66" s="61" t="s">
        <v>436</v>
      </c>
      <c r="AA66" s="62" t="s">
        <v>507</v>
      </c>
      <c r="AB66" s="61" t="s">
        <v>479</v>
      </c>
      <c r="AC66" s="61" t="s">
        <v>519</v>
      </c>
      <c r="AD66" s="62" t="s">
        <v>537</v>
      </c>
      <c r="AE66" s="61" t="s">
        <v>373</v>
      </c>
      <c r="AF66" s="61" t="s">
        <v>515</v>
      </c>
      <c r="AG66" s="62" t="s">
        <v>504</v>
      </c>
      <c r="AH66" s="61" t="s">
        <v>507</v>
      </c>
      <c r="AI66" s="61" t="s">
        <v>537</v>
      </c>
      <c r="AJ66" s="62" t="s">
        <v>501</v>
      </c>
      <c r="AK66" s="61" t="s">
        <v>372</v>
      </c>
      <c r="AL66" s="61" t="s">
        <v>509</v>
      </c>
      <c r="AM66" s="62" t="s">
        <v>558</v>
      </c>
      <c r="AN66" s="61" t="s">
        <v>665</v>
      </c>
      <c r="AO66" s="61" t="s">
        <v>512</v>
      </c>
      <c r="AP66" s="62" t="s">
        <v>617</v>
      </c>
      <c r="AQ66" s="61" t="s">
        <v>371</v>
      </c>
      <c r="AR66" s="61" t="s">
        <v>514</v>
      </c>
      <c r="AS66" s="62" t="s">
        <v>872</v>
      </c>
      <c r="AT66" s="61" t="s">
        <v>512</v>
      </c>
      <c r="AU66" s="61" t="s">
        <v>586</v>
      </c>
      <c r="AV66" s="62" t="s">
        <v>899</v>
      </c>
      <c r="AW66" s="61" t="s">
        <v>478</v>
      </c>
      <c r="AX66" s="61" t="s">
        <v>372</v>
      </c>
      <c r="AY66" s="62" t="s">
        <v>501</v>
      </c>
      <c r="AZ66" s="61" t="s">
        <v>537</v>
      </c>
      <c r="BA66" s="61" t="s">
        <v>551</v>
      </c>
      <c r="BB66" s="62" t="s">
        <v>539</v>
      </c>
      <c r="BC66" s="61" t="s">
        <v>552</v>
      </c>
      <c r="BD66" s="61" t="s">
        <v>525</v>
      </c>
      <c r="BE66" s="62" t="s">
        <v>507</v>
      </c>
      <c r="BF66" s="61" t="s">
        <v>542</v>
      </c>
      <c r="BG66" s="61" t="s">
        <v>483</v>
      </c>
      <c r="BH66" s="62" t="s">
        <v>478</v>
      </c>
      <c r="BI66" s="61" t="s">
        <v>440</v>
      </c>
      <c r="BJ66" s="61" t="s">
        <v>483</v>
      </c>
    </row>
    <row r="67" spans="1:62" s="10" customFormat="1" x14ac:dyDescent="0.3">
      <c r="A67" s="37" t="s">
        <v>291</v>
      </c>
      <c r="B67" s="39" t="s">
        <v>292</v>
      </c>
      <c r="C67" s="62" t="s">
        <v>378</v>
      </c>
      <c r="D67" s="61" t="s">
        <v>371</v>
      </c>
      <c r="E67" s="61" t="s">
        <v>511</v>
      </c>
      <c r="F67" s="62" t="s">
        <v>301</v>
      </c>
      <c r="G67" s="61" t="s">
        <v>301</v>
      </c>
      <c r="H67" s="61" t="s">
        <v>301</v>
      </c>
      <c r="I67" s="62" t="s">
        <v>432</v>
      </c>
      <c r="J67" s="61" t="s">
        <v>301</v>
      </c>
      <c r="K67" s="61" t="s">
        <v>432</v>
      </c>
      <c r="L67" s="62" t="s">
        <v>432</v>
      </c>
      <c r="M67" s="61" t="s">
        <v>476</v>
      </c>
      <c r="N67" s="61" t="s">
        <v>476</v>
      </c>
      <c r="O67" s="62" t="s">
        <v>432</v>
      </c>
      <c r="P67" s="61" t="s">
        <v>476</v>
      </c>
      <c r="Q67" s="61" t="s">
        <v>476</v>
      </c>
      <c r="R67" s="62" t="s">
        <v>432</v>
      </c>
      <c r="S67" s="61" t="s">
        <v>432</v>
      </c>
      <c r="T67" s="61" t="s">
        <v>301</v>
      </c>
      <c r="U67" s="62" t="s">
        <v>301</v>
      </c>
      <c r="V67" s="61" t="s">
        <v>301</v>
      </c>
      <c r="W67" s="61" t="s">
        <v>301</v>
      </c>
      <c r="X67" s="62" t="s">
        <v>432</v>
      </c>
      <c r="Y67" s="61" t="s">
        <v>476</v>
      </c>
      <c r="Z67" s="61" t="s">
        <v>476</v>
      </c>
      <c r="AA67" s="62" t="s">
        <v>433</v>
      </c>
      <c r="AB67" s="61" t="s">
        <v>433</v>
      </c>
      <c r="AC67" s="61" t="s">
        <v>301</v>
      </c>
      <c r="AD67" s="62" t="s">
        <v>477</v>
      </c>
      <c r="AE67" s="61" t="s">
        <v>476</v>
      </c>
      <c r="AF67" s="61" t="s">
        <v>433</v>
      </c>
      <c r="AG67" s="62" t="s">
        <v>431</v>
      </c>
      <c r="AH67" s="61" t="s">
        <v>476</v>
      </c>
      <c r="AI67" s="61" t="s">
        <v>477</v>
      </c>
      <c r="AJ67" s="62" t="s">
        <v>510</v>
      </c>
      <c r="AK67" s="61" t="s">
        <v>477</v>
      </c>
      <c r="AL67" s="61" t="s">
        <v>431</v>
      </c>
      <c r="AM67" s="62" t="s">
        <v>438</v>
      </c>
      <c r="AN67" s="61" t="s">
        <v>433</v>
      </c>
      <c r="AO67" s="61" t="s">
        <v>431</v>
      </c>
      <c r="AP67" s="62" t="s">
        <v>431</v>
      </c>
      <c r="AQ67" s="61" t="s">
        <v>433</v>
      </c>
      <c r="AR67" s="61" t="s">
        <v>432</v>
      </c>
      <c r="AS67" s="62" t="s">
        <v>437</v>
      </c>
      <c r="AT67" s="61" t="s">
        <v>477</v>
      </c>
      <c r="AU67" s="61" t="s">
        <v>433</v>
      </c>
      <c r="AV67" s="62" t="s">
        <v>438</v>
      </c>
      <c r="AW67" s="61" t="s">
        <v>431</v>
      </c>
      <c r="AX67" s="61" t="s">
        <v>433</v>
      </c>
      <c r="AY67" s="62" t="s">
        <v>519</v>
      </c>
      <c r="AZ67" s="61" t="s">
        <v>434</v>
      </c>
      <c r="BA67" s="61" t="s">
        <v>477</v>
      </c>
      <c r="BB67" s="62" t="s">
        <v>431</v>
      </c>
      <c r="BC67" s="61" t="s">
        <v>433</v>
      </c>
      <c r="BD67" s="61" t="s">
        <v>432</v>
      </c>
      <c r="BE67" s="62" t="s">
        <v>476</v>
      </c>
      <c r="BF67" s="61" t="s">
        <v>476</v>
      </c>
      <c r="BG67" s="61" t="s">
        <v>301</v>
      </c>
      <c r="BH67" s="62" t="s">
        <v>476</v>
      </c>
      <c r="BI67" s="61" t="s">
        <v>476</v>
      </c>
      <c r="BJ67" s="61" t="s">
        <v>301</v>
      </c>
    </row>
    <row r="68" spans="1:62" s="10" customFormat="1" x14ac:dyDescent="0.3">
      <c r="A68" s="36" t="s">
        <v>293</v>
      </c>
      <c r="B68" s="38" t="s">
        <v>74</v>
      </c>
      <c r="C68" s="62" t="s">
        <v>1605</v>
      </c>
      <c r="D68" s="61" t="s">
        <v>1525</v>
      </c>
      <c r="E68" s="61" t="s">
        <v>1606</v>
      </c>
      <c r="F68" s="62" t="s">
        <v>301</v>
      </c>
      <c r="G68" s="61" t="s">
        <v>301</v>
      </c>
      <c r="H68" s="61" t="s">
        <v>301</v>
      </c>
      <c r="I68" s="62" t="s">
        <v>301</v>
      </c>
      <c r="J68" s="61" t="s">
        <v>301</v>
      </c>
      <c r="K68" s="61" t="s">
        <v>301</v>
      </c>
      <c r="L68" s="62" t="s">
        <v>301</v>
      </c>
      <c r="M68" s="61" t="s">
        <v>301</v>
      </c>
      <c r="N68" s="61" t="s">
        <v>301</v>
      </c>
      <c r="O68" s="62" t="s">
        <v>434</v>
      </c>
      <c r="P68" s="61" t="s">
        <v>301</v>
      </c>
      <c r="Q68" s="61" t="s">
        <v>434</v>
      </c>
      <c r="R68" s="62" t="s">
        <v>610</v>
      </c>
      <c r="S68" s="61" t="s">
        <v>438</v>
      </c>
      <c r="T68" s="61" t="s">
        <v>537</v>
      </c>
      <c r="U68" s="62" t="s">
        <v>378</v>
      </c>
      <c r="V68" s="61" t="s">
        <v>542</v>
      </c>
      <c r="W68" s="61" t="s">
        <v>753</v>
      </c>
      <c r="X68" s="62" t="s">
        <v>662</v>
      </c>
      <c r="Y68" s="61" t="s">
        <v>509</v>
      </c>
      <c r="Z68" s="61" t="s">
        <v>611</v>
      </c>
      <c r="AA68" s="62" t="s">
        <v>467</v>
      </c>
      <c r="AB68" s="61" t="s">
        <v>585</v>
      </c>
      <c r="AC68" s="61" t="s">
        <v>672</v>
      </c>
      <c r="AD68" s="62" t="s">
        <v>999</v>
      </c>
      <c r="AE68" s="61" t="s">
        <v>504</v>
      </c>
      <c r="AF68" s="61" t="s">
        <v>1229</v>
      </c>
      <c r="AG68" s="62" t="s">
        <v>1081</v>
      </c>
      <c r="AH68" s="61" t="s">
        <v>899</v>
      </c>
      <c r="AI68" s="61" t="s">
        <v>998</v>
      </c>
      <c r="AJ68" s="62" t="s">
        <v>463</v>
      </c>
      <c r="AK68" s="61" t="s">
        <v>595</v>
      </c>
      <c r="AL68" s="61" t="s">
        <v>1607</v>
      </c>
      <c r="AM68" s="62" t="s">
        <v>1343</v>
      </c>
      <c r="AN68" s="61" t="s">
        <v>468</v>
      </c>
      <c r="AO68" s="61" t="s">
        <v>1089</v>
      </c>
      <c r="AP68" s="62" t="s">
        <v>1608</v>
      </c>
      <c r="AQ68" s="61" t="s">
        <v>812</v>
      </c>
      <c r="AR68" s="61" t="s">
        <v>1203</v>
      </c>
      <c r="AS68" s="62" t="s">
        <v>660</v>
      </c>
      <c r="AT68" s="61" t="s">
        <v>540</v>
      </c>
      <c r="AU68" s="61" t="s">
        <v>689</v>
      </c>
      <c r="AV68" s="62" t="s">
        <v>874</v>
      </c>
      <c r="AW68" s="61" t="s">
        <v>550</v>
      </c>
      <c r="AX68" s="61" t="s">
        <v>547</v>
      </c>
      <c r="AY68" s="62" t="s">
        <v>449</v>
      </c>
      <c r="AZ68" s="61" t="s">
        <v>551</v>
      </c>
      <c r="BA68" s="61" t="s">
        <v>520</v>
      </c>
      <c r="BB68" s="62" t="s">
        <v>693</v>
      </c>
      <c r="BC68" s="61" t="s">
        <v>478</v>
      </c>
      <c r="BD68" s="61" t="s">
        <v>539</v>
      </c>
      <c r="BE68" s="62" t="s">
        <v>665</v>
      </c>
      <c r="BF68" s="61" t="s">
        <v>440</v>
      </c>
      <c r="BG68" s="61" t="s">
        <v>542</v>
      </c>
      <c r="BH68" s="62" t="s">
        <v>586</v>
      </c>
      <c r="BI68" s="61" t="s">
        <v>438</v>
      </c>
      <c r="BJ68" s="61" t="s">
        <v>436</v>
      </c>
    </row>
    <row r="69" spans="1:62" x14ac:dyDescent="0.3">
      <c r="A69" s="36" t="s">
        <v>294</v>
      </c>
      <c r="B69" s="38" t="s">
        <v>75</v>
      </c>
      <c r="C69" s="62" t="s">
        <v>376</v>
      </c>
      <c r="D69" s="61" t="s">
        <v>541</v>
      </c>
      <c r="E69" s="61" t="s">
        <v>552</v>
      </c>
      <c r="F69" s="62" t="s">
        <v>431</v>
      </c>
      <c r="G69" s="61" t="s">
        <v>477</v>
      </c>
      <c r="H69" s="61" t="s">
        <v>476</v>
      </c>
      <c r="I69" s="62" t="s">
        <v>438</v>
      </c>
      <c r="J69" s="61" t="s">
        <v>434</v>
      </c>
      <c r="K69" s="61" t="s">
        <v>432</v>
      </c>
      <c r="L69" s="62" t="s">
        <v>476</v>
      </c>
      <c r="M69" s="61" t="s">
        <v>476</v>
      </c>
      <c r="N69" s="61" t="s">
        <v>301</v>
      </c>
      <c r="O69" s="62" t="s">
        <v>301</v>
      </c>
      <c r="P69" s="61" t="s">
        <v>301</v>
      </c>
      <c r="Q69" s="61" t="s">
        <v>301</v>
      </c>
      <c r="R69" s="62" t="s">
        <v>301</v>
      </c>
      <c r="S69" s="61" t="s">
        <v>301</v>
      </c>
      <c r="T69" s="61" t="s">
        <v>301</v>
      </c>
      <c r="U69" s="62" t="s">
        <v>301</v>
      </c>
      <c r="V69" s="61" t="s">
        <v>301</v>
      </c>
      <c r="W69" s="61" t="s">
        <v>301</v>
      </c>
      <c r="X69" s="62" t="s">
        <v>477</v>
      </c>
      <c r="Y69" s="61" t="s">
        <v>432</v>
      </c>
      <c r="Z69" s="61" t="s">
        <v>432</v>
      </c>
      <c r="AA69" s="62" t="s">
        <v>477</v>
      </c>
      <c r="AB69" s="61" t="s">
        <v>477</v>
      </c>
      <c r="AC69" s="61" t="s">
        <v>301</v>
      </c>
      <c r="AD69" s="62" t="s">
        <v>301</v>
      </c>
      <c r="AE69" s="61" t="s">
        <v>301</v>
      </c>
      <c r="AF69" s="61" t="s">
        <v>301</v>
      </c>
      <c r="AG69" s="62" t="s">
        <v>433</v>
      </c>
      <c r="AH69" s="61" t="s">
        <v>432</v>
      </c>
      <c r="AI69" s="61" t="s">
        <v>476</v>
      </c>
      <c r="AJ69" s="62" t="s">
        <v>434</v>
      </c>
      <c r="AK69" s="61" t="s">
        <v>432</v>
      </c>
      <c r="AL69" s="61" t="s">
        <v>477</v>
      </c>
      <c r="AM69" s="62" t="s">
        <v>510</v>
      </c>
      <c r="AN69" s="61" t="s">
        <v>477</v>
      </c>
      <c r="AO69" s="61" t="s">
        <v>431</v>
      </c>
      <c r="AP69" s="62" t="s">
        <v>431</v>
      </c>
      <c r="AQ69" s="61" t="s">
        <v>476</v>
      </c>
      <c r="AR69" s="61" t="s">
        <v>477</v>
      </c>
      <c r="AS69" s="62" t="s">
        <v>433</v>
      </c>
      <c r="AT69" s="61" t="s">
        <v>301</v>
      </c>
      <c r="AU69" s="61" t="s">
        <v>433</v>
      </c>
      <c r="AV69" s="62" t="s">
        <v>433</v>
      </c>
      <c r="AW69" s="61" t="s">
        <v>433</v>
      </c>
      <c r="AX69" s="61" t="s">
        <v>301</v>
      </c>
      <c r="AY69" s="62" t="s">
        <v>437</v>
      </c>
      <c r="AZ69" s="61" t="s">
        <v>433</v>
      </c>
      <c r="BA69" s="61" t="s">
        <v>477</v>
      </c>
      <c r="BB69" s="62" t="s">
        <v>431</v>
      </c>
      <c r="BC69" s="61" t="s">
        <v>433</v>
      </c>
      <c r="BD69" s="61" t="s">
        <v>432</v>
      </c>
      <c r="BE69" s="62" t="s">
        <v>476</v>
      </c>
      <c r="BF69" s="61" t="s">
        <v>476</v>
      </c>
      <c r="BG69" s="61" t="s">
        <v>301</v>
      </c>
      <c r="BH69" s="62" t="s">
        <v>433</v>
      </c>
      <c r="BI69" s="61" t="s">
        <v>433</v>
      </c>
      <c r="BJ69" s="61" t="s">
        <v>301</v>
      </c>
    </row>
    <row r="70" spans="1:62" x14ac:dyDescent="0.3">
      <c r="A70" s="36" t="s">
        <v>295</v>
      </c>
      <c r="B70" s="38" t="s">
        <v>76</v>
      </c>
      <c r="C70" s="62" t="s">
        <v>519</v>
      </c>
      <c r="D70" s="61" t="s">
        <v>510</v>
      </c>
      <c r="E70" s="61" t="s">
        <v>476</v>
      </c>
      <c r="F70" s="62" t="s">
        <v>301</v>
      </c>
      <c r="G70" s="61" t="s">
        <v>301</v>
      </c>
      <c r="H70" s="61" t="s">
        <v>301</v>
      </c>
      <c r="I70" s="62" t="s">
        <v>476</v>
      </c>
      <c r="J70" s="61" t="s">
        <v>301</v>
      </c>
      <c r="K70" s="61" t="s">
        <v>476</v>
      </c>
      <c r="L70" s="62" t="s">
        <v>301</v>
      </c>
      <c r="M70" s="61" t="s">
        <v>301</v>
      </c>
      <c r="N70" s="61" t="s">
        <v>301</v>
      </c>
      <c r="O70" s="62" t="s">
        <v>301</v>
      </c>
      <c r="P70" s="61" t="s">
        <v>301</v>
      </c>
      <c r="Q70" s="61" t="s">
        <v>301</v>
      </c>
      <c r="R70" s="62" t="s">
        <v>301</v>
      </c>
      <c r="S70" s="61" t="s">
        <v>301</v>
      </c>
      <c r="T70" s="61" t="s">
        <v>301</v>
      </c>
      <c r="U70" s="62" t="s">
        <v>301</v>
      </c>
      <c r="V70" s="61" t="s">
        <v>301</v>
      </c>
      <c r="W70" s="61" t="s">
        <v>301</v>
      </c>
      <c r="X70" s="62" t="s">
        <v>301</v>
      </c>
      <c r="Y70" s="61" t="s">
        <v>301</v>
      </c>
      <c r="Z70" s="61" t="s">
        <v>301</v>
      </c>
      <c r="AA70" s="62" t="s">
        <v>301</v>
      </c>
      <c r="AB70" s="61" t="s">
        <v>301</v>
      </c>
      <c r="AC70" s="61" t="s">
        <v>301</v>
      </c>
      <c r="AD70" s="62" t="s">
        <v>476</v>
      </c>
      <c r="AE70" s="61" t="s">
        <v>476</v>
      </c>
      <c r="AF70" s="61" t="s">
        <v>301</v>
      </c>
      <c r="AG70" s="62" t="s">
        <v>476</v>
      </c>
      <c r="AH70" s="61" t="s">
        <v>476</v>
      </c>
      <c r="AI70" s="61" t="s">
        <v>301</v>
      </c>
      <c r="AJ70" s="62" t="s">
        <v>476</v>
      </c>
      <c r="AK70" s="61" t="s">
        <v>476</v>
      </c>
      <c r="AL70" s="61" t="s">
        <v>301</v>
      </c>
      <c r="AM70" s="62" t="s">
        <v>301</v>
      </c>
      <c r="AN70" s="61" t="s">
        <v>301</v>
      </c>
      <c r="AO70" s="61" t="s">
        <v>301</v>
      </c>
      <c r="AP70" s="62" t="s">
        <v>432</v>
      </c>
      <c r="AQ70" s="61" t="s">
        <v>432</v>
      </c>
      <c r="AR70" s="61" t="s">
        <v>301</v>
      </c>
      <c r="AS70" s="62" t="s">
        <v>301</v>
      </c>
      <c r="AT70" s="61" t="s">
        <v>301</v>
      </c>
      <c r="AU70" s="61" t="s">
        <v>301</v>
      </c>
      <c r="AV70" s="62" t="s">
        <v>476</v>
      </c>
      <c r="AW70" s="61" t="s">
        <v>476</v>
      </c>
      <c r="AX70" s="61" t="s">
        <v>301</v>
      </c>
      <c r="AY70" s="62" t="s">
        <v>476</v>
      </c>
      <c r="AZ70" s="61" t="s">
        <v>476</v>
      </c>
      <c r="BA70" s="61" t="s">
        <v>301</v>
      </c>
      <c r="BB70" s="62" t="s">
        <v>476</v>
      </c>
      <c r="BC70" s="61" t="s">
        <v>476</v>
      </c>
      <c r="BD70" s="61" t="s">
        <v>301</v>
      </c>
      <c r="BE70" s="62" t="s">
        <v>301</v>
      </c>
      <c r="BF70" s="61" t="s">
        <v>301</v>
      </c>
      <c r="BG70" s="61" t="s">
        <v>301</v>
      </c>
      <c r="BH70" s="62" t="s">
        <v>476</v>
      </c>
      <c r="BI70" s="61" t="s">
        <v>476</v>
      </c>
      <c r="BJ70" s="61" t="s">
        <v>301</v>
      </c>
    </row>
    <row r="71" spans="1:62" x14ac:dyDescent="0.3">
      <c r="A71" s="36" t="s">
        <v>297</v>
      </c>
      <c r="B71" s="38" t="s">
        <v>78</v>
      </c>
      <c r="C71" s="62" t="s">
        <v>1609</v>
      </c>
      <c r="D71" s="61" t="s">
        <v>719</v>
      </c>
      <c r="E71" s="61" t="s">
        <v>1254</v>
      </c>
      <c r="F71" s="62" t="s">
        <v>301</v>
      </c>
      <c r="G71" s="61" t="s">
        <v>301</v>
      </c>
      <c r="H71" s="61" t="s">
        <v>301</v>
      </c>
      <c r="I71" s="62" t="s">
        <v>301</v>
      </c>
      <c r="J71" s="61" t="s">
        <v>301</v>
      </c>
      <c r="K71" s="61" t="s">
        <v>301</v>
      </c>
      <c r="L71" s="62" t="s">
        <v>301</v>
      </c>
      <c r="M71" s="61" t="s">
        <v>301</v>
      </c>
      <c r="N71" s="61" t="s">
        <v>301</v>
      </c>
      <c r="O71" s="62" t="s">
        <v>301</v>
      </c>
      <c r="P71" s="61" t="s">
        <v>301</v>
      </c>
      <c r="Q71" s="61" t="s">
        <v>301</v>
      </c>
      <c r="R71" s="62" t="s">
        <v>301</v>
      </c>
      <c r="S71" s="61" t="s">
        <v>301</v>
      </c>
      <c r="T71" s="61" t="s">
        <v>301</v>
      </c>
      <c r="U71" s="62" t="s">
        <v>477</v>
      </c>
      <c r="V71" s="61" t="s">
        <v>432</v>
      </c>
      <c r="W71" s="61" t="s">
        <v>432</v>
      </c>
      <c r="X71" s="62" t="s">
        <v>433</v>
      </c>
      <c r="Y71" s="61" t="s">
        <v>301</v>
      </c>
      <c r="Z71" s="61" t="s">
        <v>433</v>
      </c>
      <c r="AA71" s="62" t="s">
        <v>510</v>
      </c>
      <c r="AB71" s="61" t="s">
        <v>433</v>
      </c>
      <c r="AC71" s="61" t="s">
        <v>434</v>
      </c>
      <c r="AD71" s="62" t="s">
        <v>534</v>
      </c>
      <c r="AE71" s="61" t="s">
        <v>510</v>
      </c>
      <c r="AF71" s="61" t="s">
        <v>434</v>
      </c>
      <c r="AG71" s="62" t="s">
        <v>512</v>
      </c>
      <c r="AH71" s="61" t="s">
        <v>525</v>
      </c>
      <c r="AI71" s="61" t="s">
        <v>519</v>
      </c>
      <c r="AJ71" s="62" t="s">
        <v>669</v>
      </c>
      <c r="AK71" s="61" t="s">
        <v>872</v>
      </c>
      <c r="AL71" s="61" t="s">
        <v>525</v>
      </c>
      <c r="AM71" s="62" t="s">
        <v>579</v>
      </c>
      <c r="AN71" s="61" t="s">
        <v>604</v>
      </c>
      <c r="AO71" s="61" t="s">
        <v>478</v>
      </c>
      <c r="AP71" s="62" t="s">
        <v>670</v>
      </c>
      <c r="AQ71" s="61" t="s">
        <v>376</v>
      </c>
      <c r="AR71" s="61" t="s">
        <v>604</v>
      </c>
      <c r="AS71" s="62" t="s">
        <v>595</v>
      </c>
      <c r="AT71" s="61" t="s">
        <v>446</v>
      </c>
      <c r="AU71" s="61" t="s">
        <v>541</v>
      </c>
      <c r="AV71" s="62" t="s">
        <v>468</v>
      </c>
      <c r="AW71" s="61" t="s">
        <v>575</v>
      </c>
      <c r="AX71" s="61" t="s">
        <v>486</v>
      </c>
      <c r="AY71" s="62" t="s">
        <v>809</v>
      </c>
      <c r="AZ71" s="61" t="s">
        <v>579</v>
      </c>
      <c r="BA71" s="61" t="s">
        <v>521</v>
      </c>
      <c r="BB71" s="62" t="s">
        <v>663</v>
      </c>
      <c r="BC71" s="61" t="s">
        <v>753</v>
      </c>
      <c r="BD71" s="61" t="s">
        <v>804</v>
      </c>
      <c r="BE71" s="62" t="s">
        <v>670</v>
      </c>
      <c r="BF71" s="61" t="s">
        <v>379</v>
      </c>
      <c r="BG71" s="61" t="s">
        <v>443</v>
      </c>
      <c r="BH71" s="62" t="s">
        <v>755</v>
      </c>
      <c r="BI71" s="61" t="s">
        <v>540</v>
      </c>
      <c r="BJ71" s="61" t="s">
        <v>501</v>
      </c>
    </row>
    <row r="72" spans="1:62" x14ac:dyDescent="0.3">
      <c r="A72" s="41"/>
      <c r="B72" s="40" t="s">
        <v>360</v>
      </c>
      <c r="C72" s="62" t="s">
        <v>1610</v>
      </c>
      <c r="D72" s="61" t="s">
        <v>1227</v>
      </c>
      <c r="E72" s="61" t="s">
        <v>1611</v>
      </c>
      <c r="F72" s="62" t="s">
        <v>477</v>
      </c>
      <c r="G72" s="61" t="s">
        <v>433</v>
      </c>
      <c r="H72" s="61" t="s">
        <v>476</v>
      </c>
      <c r="I72" s="62" t="s">
        <v>519</v>
      </c>
      <c r="J72" s="61" t="s">
        <v>434</v>
      </c>
      <c r="K72" s="61" t="s">
        <v>477</v>
      </c>
      <c r="L72" s="62" t="s">
        <v>436</v>
      </c>
      <c r="M72" s="61" t="s">
        <v>431</v>
      </c>
      <c r="N72" s="61" t="s">
        <v>434</v>
      </c>
      <c r="O72" s="62" t="s">
        <v>470</v>
      </c>
      <c r="P72" s="61" t="s">
        <v>542</v>
      </c>
      <c r="Q72" s="61" t="s">
        <v>373</v>
      </c>
      <c r="R72" s="62" t="s">
        <v>604</v>
      </c>
      <c r="S72" s="61" t="s">
        <v>372</v>
      </c>
      <c r="T72" s="61" t="s">
        <v>525</v>
      </c>
      <c r="U72" s="62" t="s">
        <v>501</v>
      </c>
      <c r="V72" s="61" t="s">
        <v>509</v>
      </c>
      <c r="W72" s="61" t="s">
        <v>372</v>
      </c>
      <c r="X72" s="62" t="s">
        <v>812</v>
      </c>
      <c r="Y72" s="61" t="s">
        <v>486</v>
      </c>
      <c r="Z72" s="61" t="s">
        <v>610</v>
      </c>
      <c r="AA72" s="62" t="s">
        <v>472</v>
      </c>
      <c r="AB72" s="61" t="s">
        <v>604</v>
      </c>
      <c r="AC72" s="61" t="s">
        <v>552</v>
      </c>
      <c r="AD72" s="62" t="s">
        <v>578</v>
      </c>
      <c r="AE72" s="61" t="s">
        <v>511</v>
      </c>
      <c r="AF72" s="61" t="s">
        <v>615</v>
      </c>
      <c r="AG72" s="62" t="s">
        <v>689</v>
      </c>
      <c r="AH72" s="61" t="s">
        <v>376</v>
      </c>
      <c r="AI72" s="61" t="s">
        <v>521</v>
      </c>
      <c r="AJ72" s="62" t="s">
        <v>590</v>
      </c>
      <c r="AK72" s="61" t="s">
        <v>382</v>
      </c>
      <c r="AL72" s="61" t="s">
        <v>558</v>
      </c>
      <c r="AM72" s="62" t="s">
        <v>530</v>
      </c>
      <c r="AN72" s="61" t="s">
        <v>469</v>
      </c>
      <c r="AO72" s="61" t="s">
        <v>554</v>
      </c>
      <c r="AP72" s="62" t="s">
        <v>1608</v>
      </c>
      <c r="AQ72" s="61" t="s">
        <v>560</v>
      </c>
      <c r="AR72" s="61" t="s">
        <v>580</v>
      </c>
      <c r="AS72" s="62" t="s">
        <v>867</v>
      </c>
      <c r="AT72" s="61" t="s">
        <v>503</v>
      </c>
      <c r="AU72" s="61" t="s">
        <v>875</v>
      </c>
      <c r="AV72" s="62" t="s">
        <v>530</v>
      </c>
      <c r="AW72" s="61" t="s">
        <v>553</v>
      </c>
      <c r="AX72" s="61" t="s">
        <v>384</v>
      </c>
      <c r="AY72" s="62" t="s">
        <v>1356</v>
      </c>
      <c r="AZ72" s="61" t="s">
        <v>1143</v>
      </c>
      <c r="BA72" s="61" t="s">
        <v>1350</v>
      </c>
      <c r="BB72" s="62" t="s">
        <v>1519</v>
      </c>
      <c r="BC72" s="61" t="s">
        <v>661</v>
      </c>
      <c r="BD72" s="61" t="s">
        <v>384</v>
      </c>
      <c r="BE72" s="62" t="s">
        <v>844</v>
      </c>
      <c r="BF72" s="61" t="s">
        <v>901</v>
      </c>
      <c r="BG72" s="61" t="s">
        <v>595</v>
      </c>
      <c r="BH72" s="62" t="s">
        <v>571</v>
      </c>
      <c r="BI72" s="61" t="s">
        <v>1286</v>
      </c>
      <c r="BJ72" s="61" t="s">
        <v>538</v>
      </c>
    </row>
    <row r="73" spans="1:62" s="134" customFormat="1" ht="15.75" customHeight="1" x14ac:dyDescent="0.3">
      <c r="A73" s="133" t="s">
        <v>1612</v>
      </c>
    </row>
    <row r="74" spans="1:62" s="58" customFormat="1" ht="13.8" x14ac:dyDescent="0.3">
      <c r="A74" s="58" t="s">
        <v>362</v>
      </c>
    </row>
    <row r="75" spans="1:62" s="58" customFormat="1" ht="13.8" x14ac:dyDescent="0.3">
      <c r="A75" s="59" t="s">
        <v>1613</v>
      </c>
    </row>
    <row r="76" spans="1:62" s="58" customFormat="1" ht="13.8" x14ac:dyDescent="0.3">
      <c r="A76" s="58" t="s">
        <v>364</v>
      </c>
    </row>
  </sheetData>
  <mergeCells count="66"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Y5:Y6"/>
    <mergeCell ref="Z5:Z6"/>
    <mergeCell ref="AB5:AB6"/>
    <mergeCell ref="AQ5:AQ6"/>
    <mergeCell ref="AR5:AR6"/>
    <mergeCell ref="AT5:AT6"/>
    <mergeCell ref="AS4:AS5"/>
    <mergeCell ref="AD4:AD5"/>
    <mergeCell ref="AF5:AF6"/>
    <mergeCell ref="AG4:AG5"/>
    <mergeCell ref="AJ4:AJ5"/>
    <mergeCell ref="AH5:AH6"/>
    <mergeCell ref="AI5:AI6"/>
    <mergeCell ref="AK5:AK6"/>
    <mergeCell ref="AC5:AC6"/>
    <mergeCell ref="AE5:AE6"/>
    <mergeCell ref="AA4:AA5"/>
    <mergeCell ref="AM4:AM5"/>
    <mergeCell ref="AP4:AP5"/>
    <mergeCell ref="AO5:AO6"/>
    <mergeCell ref="BH4:BH5"/>
    <mergeCell ref="AU5:AU6"/>
    <mergeCell ref="AW5:AW6"/>
    <mergeCell ref="AX5:AX6"/>
    <mergeCell ref="AZ5:AZ6"/>
    <mergeCell ref="AV4:AV5"/>
    <mergeCell ref="AY4:AY5"/>
    <mergeCell ref="BB4:BB5"/>
    <mergeCell ref="BE4:BE5"/>
    <mergeCell ref="X4:X5"/>
    <mergeCell ref="Q5:Q6"/>
    <mergeCell ref="S5:S6"/>
    <mergeCell ref="J5:J6"/>
    <mergeCell ref="K5:K6"/>
    <mergeCell ref="M5:M6"/>
    <mergeCell ref="N5:N6"/>
    <mergeCell ref="P5:P6"/>
    <mergeCell ref="W5:W6"/>
    <mergeCell ref="L4:L5"/>
    <mergeCell ref="O4:O5"/>
    <mergeCell ref="R4:R5"/>
    <mergeCell ref="U4:U5"/>
    <mergeCell ref="E5:E6"/>
    <mergeCell ref="G5:G6"/>
    <mergeCell ref="T5:T6"/>
    <mergeCell ref="V5:V6"/>
    <mergeCell ref="C1:D1"/>
    <mergeCell ref="A2:H2"/>
    <mergeCell ref="A3:H3"/>
    <mergeCell ref="A4:A6"/>
    <mergeCell ref="B4:B6"/>
    <mergeCell ref="C4:C5"/>
    <mergeCell ref="F4:F5"/>
    <mergeCell ref="D5:D6"/>
    <mergeCell ref="H5:H6"/>
    <mergeCell ref="I4:I5"/>
  </mergeCells>
  <phoneticPr fontId="3" type="noConversion"/>
  <pageMargins left="0.7" right="0.7" top="0.75" bottom="0.75" header="0.3" footer="0.3"/>
  <pageSetup paperSize="9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O76"/>
  <sheetViews>
    <sheetView zoomScale="75" workbookViewId="0">
      <selection activeCell="C7" sqref="C7"/>
    </sheetView>
  </sheetViews>
  <sheetFormatPr defaultColWidth="9" defaultRowHeight="16.2" x14ac:dyDescent="0.3"/>
  <cols>
    <col min="1" max="1" width="19" style="3" customWidth="1"/>
    <col min="2" max="2" width="40.44140625" style="3" customWidth="1"/>
    <col min="3" max="5" width="11" customWidth="1"/>
    <col min="6" max="62" width="9.44140625" customWidth="1"/>
  </cols>
  <sheetData>
    <row r="1" spans="1:62" x14ac:dyDescent="0.3">
      <c r="A1" s="52" t="s">
        <v>350</v>
      </c>
      <c r="B1" s="53"/>
      <c r="C1" s="135" t="s">
        <v>1004</v>
      </c>
      <c r="D1" s="135"/>
    </row>
    <row r="2" spans="1:62" s="1" customFormat="1" ht="23.25" customHeight="1" x14ac:dyDescent="0.3">
      <c r="A2" s="115" t="s">
        <v>309</v>
      </c>
      <c r="B2" s="116"/>
      <c r="C2" s="116"/>
      <c r="D2" s="116"/>
      <c r="E2" s="116"/>
      <c r="F2" s="116"/>
      <c r="G2" s="116"/>
      <c r="H2" s="116"/>
      <c r="I2" s="17"/>
      <c r="J2" s="28"/>
      <c r="K2" s="28"/>
      <c r="L2" s="28"/>
      <c r="M2" s="28"/>
      <c r="N2" s="28"/>
      <c r="O2" s="28"/>
      <c r="P2" s="28"/>
      <c r="Q2" s="28"/>
      <c r="R2" s="28"/>
    </row>
    <row r="3" spans="1:62" s="1" customFormat="1" x14ac:dyDescent="0.3">
      <c r="A3" s="115" t="s">
        <v>1003</v>
      </c>
      <c r="B3" s="116"/>
      <c r="C3" s="116"/>
      <c r="D3" s="116"/>
      <c r="E3" s="116"/>
      <c r="F3" s="116"/>
      <c r="G3" s="116"/>
      <c r="H3" s="116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62" s="48" customFormat="1" ht="15" customHeight="1" x14ac:dyDescent="0.3">
      <c r="A4" s="119" t="s">
        <v>228</v>
      </c>
      <c r="B4" s="122" t="s">
        <v>108</v>
      </c>
      <c r="C4" s="125" t="s">
        <v>84</v>
      </c>
      <c r="D4" s="47"/>
      <c r="E4" s="47"/>
      <c r="F4" s="127" t="s">
        <v>107</v>
      </c>
      <c r="G4" s="47"/>
      <c r="H4" s="47"/>
      <c r="I4" s="127" t="s">
        <v>106</v>
      </c>
      <c r="J4" s="47"/>
      <c r="K4" s="47"/>
      <c r="L4" s="127" t="s">
        <v>85</v>
      </c>
      <c r="M4" s="47"/>
      <c r="N4" s="47"/>
      <c r="O4" s="127" t="s">
        <v>86</v>
      </c>
      <c r="P4" s="47"/>
      <c r="Q4" s="47"/>
      <c r="R4" s="127" t="s">
        <v>87</v>
      </c>
      <c r="S4" s="47"/>
      <c r="T4" s="47"/>
      <c r="U4" s="127" t="s">
        <v>88</v>
      </c>
      <c r="V4" s="47"/>
      <c r="W4" s="47"/>
      <c r="X4" s="127" t="s">
        <v>89</v>
      </c>
      <c r="Y4" s="47"/>
      <c r="Z4" s="47"/>
      <c r="AA4" s="127" t="s">
        <v>90</v>
      </c>
      <c r="AB4" s="47"/>
      <c r="AC4" s="47"/>
      <c r="AD4" s="127" t="s">
        <v>91</v>
      </c>
      <c r="AE4" s="47"/>
      <c r="AF4" s="47"/>
      <c r="AG4" s="127" t="s">
        <v>92</v>
      </c>
      <c r="AH4" s="47"/>
      <c r="AI4" s="47"/>
      <c r="AJ4" s="127" t="s">
        <v>93</v>
      </c>
      <c r="AK4" s="47"/>
      <c r="AL4" s="47"/>
      <c r="AM4" s="127" t="s">
        <v>94</v>
      </c>
      <c r="AN4" s="47"/>
      <c r="AO4" s="47"/>
      <c r="AP4" s="127" t="s">
        <v>95</v>
      </c>
      <c r="AQ4" s="47"/>
      <c r="AR4" s="47"/>
      <c r="AS4" s="127" t="s">
        <v>96</v>
      </c>
      <c r="AT4" s="47"/>
      <c r="AU4" s="47"/>
      <c r="AV4" s="127" t="s">
        <v>97</v>
      </c>
      <c r="AW4" s="47"/>
      <c r="AX4" s="47"/>
      <c r="AY4" s="127" t="s">
        <v>98</v>
      </c>
      <c r="AZ4" s="47"/>
      <c r="BA4" s="47"/>
      <c r="BB4" s="127" t="s">
        <v>99</v>
      </c>
      <c r="BC4" s="47"/>
      <c r="BD4" s="47"/>
      <c r="BE4" s="127" t="s">
        <v>100</v>
      </c>
      <c r="BF4" s="47"/>
      <c r="BG4" s="47"/>
      <c r="BH4" s="127" t="s">
        <v>101</v>
      </c>
      <c r="BI4" s="47"/>
      <c r="BJ4" s="47"/>
    </row>
    <row r="5" spans="1:62" s="49" customFormat="1" ht="15" customHeight="1" x14ac:dyDescent="0.3">
      <c r="A5" s="120"/>
      <c r="B5" s="123"/>
      <c r="C5" s="126"/>
      <c r="D5" s="128" t="s">
        <v>105</v>
      </c>
      <c r="E5" s="130" t="s">
        <v>104</v>
      </c>
      <c r="F5" s="126"/>
      <c r="G5" s="128" t="s">
        <v>102</v>
      </c>
      <c r="H5" s="130" t="s">
        <v>103</v>
      </c>
      <c r="I5" s="132"/>
      <c r="J5" s="128" t="s">
        <v>102</v>
      </c>
      <c r="K5" s="130" t="s">
        <v>103</v>
      </c>
      <c r="L5" s="126"/>
      <c r="M5" s="128" t="s">
        <v>102</v>
      </c>
      <c r="N5" s="130" t="s">
        <v>103</v>
      </c>
      <c r="O5" s="126"/>
      <c r="P5" s="128" t="s">
        <v>102</v>
      </c>
      <c r="Q5" s="130" t="s">
        <v>103</v>
      </c>
      <c r="R5" s="126"/>
      <c r="S5" s="128" t="s">
        <v>102</v>
      </c>
      <c r="T5" s="130" t="s">
        <v>103</v>
      </c>
      <c r="U5" s="126"/>
      <c r="V5" s="128" t="s">
        <v>102</v>
      </c>
      <c r="W5" s="130" t="s">
        <v>103</v>
      </c>
      <c r="X5" s="126"/>
      <c r="Y5" s="128" t="s">
        <v>102</v>
      </c>
      <c r="Z5" s="130" t="s">
        <v>103</v>
      </c>
      <c r="AA5" s="126"/>
      <c r="AB5" s="128" t="s">
        <v>102</v>
      </c>
      <c r="AC5" s="130" t="s">
        <v>103</v>
      </c>
      <c r="AD5" s="126"/>
      <c r="AE5" s="128" t="s">
        <v>102</v>
      </c>
      <c r="AF5" s="130" t="s">
        <v>103</v>
      </c>
      <c r="AG5" s="126"/>
      <c r="AH5" s="128" t="s">
        <v>102</v>
      </c>
      <c r="AI5" s="130" t="s">
        <v>103</v>
      </c>
      <c r="AJ5" s="126"/>
      <c r="AK5" s="128" t="s">
        <v>102</v>
      </c>
      <c r="AL5" s="130" t="s">
        <v>103</v>
      </c>
      <c r="AM5" s="126"/>
      <c r="AN5" s="128" t="s">
        <v>102</v>
      </c>
      <c r="AO5" s="130" t="s">
        <v>103</v>
      </c>
      <c r="AP5" s="126"/>
      <c r="AQ5" s="128" t="s">
        <v>102</v>
      </c>
      <c r="AR5" s="130" t="s">
        <v>103</v>
      </c>
      <c r="AS5" s="126"/>
      <c r="AT5" s="128" t="s">
        <v>102</v>
      </c>
      <c r="AU5" s="130" t="s">
        <v>103</v>
      </c>
      <c r="AV5" s="126"/>
      <c r="AW5" s="128" t="s">
        <v>102</v>
      </c>
      <c r="AX5" s="130" t="s">
        <v>103</v>
      </c>
      <c r="AY5" s="126"/>
      <c r="AZ5" s="128" t="s">
        <v>102</v>
      </c>
      <c r="BA5" s="130" t="s">
        <v>103</v>
      </c>
      <c r="BB5" s="126"/>
      <c r="BC5" s="128" t="s">
        <v>102</v>
      </c>
      <c r="BD5" s="130" t="s">
        <v>103</v>
      </c>
      <c r="BE5" s="126"/>
      <c r="BF5" s="128" t="s">
        <v>102</v>
      </c>
      <c r="BG5" s="130" t="s">
        <v>103</v>
      </c>
      <c r="BH5" s="132"/>
      <c r="BI5" s="128" t="s">
        <v>102</v>
      </c>
      <c r="BJ5" s="130" t="s">
        <v>103</v>
      </c>
    </row>
    <row r="6" spans="1:62" s="49" customFormat="1" ht="15" customHeight="1" x14ac:dyDescent="0.3">
      <c r="A6" s="121"/>
      <c r="B6" s="124"/>
      <c r="C6" s="8"/>
      <c r="D6" s="129"/>
      <c r="E6" s="131"/>
      <c r="F6" s="8"/>
      <c r="G6" s="129"/>
      <c r="H6" s="131"/>
      <c r="I6" s="8"/>
      <c r="J6" s="129"/>
      <c r="K6" s="131"/>
      <c r="L6" s="8"/>
      <c r="M6" s="129"/>
      <c r="N6" s="131"/>
      <c r="O6" s="8"/>
      <c r="P6" s="129"/>
      <c r="Q6" s="131"/>
      <c r="R6" s="8"/>
      <c r="S6" s="129"/>
      <c r="T6" s="131"/>
      <c r="U6" s="8"/>
      <c r="V6" s="129"/>
      <c r="W6" s="131"/>
      <c r="X6" s="8"/>
      <c r="Y6" s="129"/>
      <c r="Z6" s="131"/>
      <c r="AA6" s="8"/>
      <c r="AB6" s="129"/>
      <c r="AC6" s="131"/>
      <c r="AD6" s="8"/>
      <c r="AE6" s="129"/>
      <c r="AF6" s="131"/>
      <c r="AG6" s="8"/>
      <c r="AH6" s="129"/>
      <c r="AI6" s="131"/>
      <c r="AJ6" s="8"/>
      <c r="AK6" s="129"/>
      <c r="AL6" s="131"/>
      <c r="AM6" s="8"/>
      <c r="AN6" s="129"/>
      <c r="AO6" s="131"/>
      <c r="AP6" s="8"/>
      <c r="AQ6" s="129"/>
      <c r="AR6" s="131"/>
      <c r="AS6" s="8"/>
      <c r="AT6" s="129"/>
      <c r="AU6" s="131"/>
      <c r="AV6" s="8"/>
      <c r="AW6" s="129"/>
      <c r="AX6" s="131"/>
      <c r="AY6" s="8"/>
      <c r="AZ6" s="129"/>
      <c r="BA6" s="131"/>
      <c r="BB6" s="8"/>
      <c r="BC6" s="129"/>
      <c r="BD6" s="131"/>
      <c r="BE6" s="8"/>
      <c r="BF6" s="129"/>
      <c r="BG6" s="131"/>
      <c r="BH6" s="8"/>
      <c r="BI6" s="129"/>
      <c r="BJ6" s="131"/>
    </row>
    <row r="7" spans="1:62" s="9" customFormat="1" x14ac:dyDescent="0.3">
      <c r="A7" s="35" t="s">
        <v>229</v>
      </c>
      <c r="B7" s="32" t="s">
        <v>367</v>
      </c>
      <c r="C7" s="61" t="s">
        <v>1005</v>
      </c>
      <c r="D7" s="61" t="s">
        <v>1006</v>
      </c>
      <c r="E7" s="61" t="s">
        <v>1007</v>
      </c>
      <c r="F7" s="61" t="s">
        <v>584</v>
      </c>
      <c r="G7" s="61" t="s">
        <v>537</v>
      </c>
      <c r="H7" s="61" t="s">
        <v>543</v>
      </c>
      <c r="I7" s="61" t="s">
        <v>689</v>
      </c>
      <c r="J7" s="61" t="s">
        <v>379</v>
      </c>
      <c r="K7" s="61" t="s">
        <v>540</v>
      </c>
      <c r="L7" s="61" t="s">
        <v>583</v>
      </c>
      <c r="M7" s="61" t="s">
        <v>804</v>
      </c>
      <c r="N7" s="61" t="s">
        <v>615</v>
      </c>
      <c r="O7" s="61" t="s">
        <v>889</v>
      </c>
      <c r="P7" s="61" t="s">
        <v>949</v>
      </c>
      <c r="Q7" s="61" t="s">
        <v>382</v>
      </c>
      <c r="R7" s="61" t="s">
        <v>1008</v>
      </c>
      <c r="S7" s="61" t="s">
        <v>1009</v>
      </c>
      <c r="T7" s="61" t="s">
        <v>594</v>
      </c>
      <c r="U7" s="61" t="s">
        <v>1010</v>
      </c>
      <c r="V7" s="61" t="s">
        <v>1011</v>
      </c>
      <c r="W7" s="61" t="s">
        <v>838</v>
      </c>
      <c r="X7" s="61" t="s">
        <v>1012</v>
      </c>
      <c r="Y7" s="61" t="s">
        <v>599</v>
      </c>
      <c r="Z7" s="61" t="s">
        <v>497</v>
      </c>
      <c r="AA7" s="61" t="s">
        <v>1013</v>
      </c>
      <c r="AB7" s="61" t="s">
        <v>1014</v>
      </c>
      <c r="AC7" s="61" t="s">
        <v>819</v>
      </c>
      <c r="AD7" s="61" t="s">
        <v>1015</v>
      </c>
      <c r="AE7" s="61" t="s">
        <v>1016</v>
      </c>
      <c r="AF7" s="61" t="s">
        <v>1017</v>
      </c>
      <c r="AG7" s="61" t="s">
        <v>1018</v>
      </c>
      <c r="AH7" s="61" t="s">
        <v>1019</v>
      </c>
      <c r="AI7" s="61" t="s">
        <v>1020</v>
      </c>
      <c r="AJ7" s="61" t="s">
        <v>1021</v>
      </c>
      <c r="AK7" s="61" t="s">
        <v>1022</v>
      </c>
      <c r="AL7" s="61" t="s">
        <v>1023</v>
      </c>
      <c r="AM7" s="61" t="s">
        <v>1024</v>
      </c>
      <c r="AN7" s="61" t="s">
        <v>1025</v>
      </c>
      <c r="AO7" s="61" t="s">
        <v>1026</v>
      </c>
      <c r="AP7" s="61" t="s">
        <v>1027</v>
      </c>
      <c r="AQ7" s="61" t="s">
        <v>1028</v>
      </c>
      <c r="AR7" s="61" t="s">
        <v>1029</v>
      </c>
      <c r="AS7" s="61" t="s">
        <v>1030</v>
      </c>
      <c r="AT7" s="61" t="s">
        <v>1031</v>
      </c>
      <c r="AU7" s="61" t="s">
        <v>1032</v>
      </c>
      <c r="AV7" s="61" t="s">
        <v>1033</v>
      </c>
      <c r="AW7" s="61" t="s">
        <v>1034</v>
      </c>
      <c r="AX7" s="61" t="s">
        <v>1035</v>
      </c>
      <c r="AY7" s="61" t="s">
        <v>1036</v>
      </c>
      <c r="AZ7" s="61" t="s">
        <v>1037</v>
      </c>
      <c r="BA7" s="61" t="s">
        <v>629</v>
      </c>
      <c r="BB7" s="61" t="s">
        <v>1038</v>
      </c>
      <c r="BC7" s="61" t="s">
        <v>1039</v>
      </c>
      <c r="BD7" s="61" t="s">
        <v>1040</v>
      </c>
      <c r="BE7" s="61" t="s">
        <v>1041</v>
      </c>
      <c r="BF7" s="61" t="s">
        <v>1042</v>
      </c>
      <c r="BG7" s="61" t="s">
        <v>1043</v>
      </c>
      <c r="BH7" s="61" t="s">
        <v>1044</v>
      </c>
      <c r="BI7" s="61" t="s">
        <v>1045</v>
      </c>
      <c r="BJ7" s="61" t="s">
        <v>1046</v>
      </c>
    </row>
    <row r="8" spans="1:62" s="9" customFormat="1" x14ac:dyDescent="0.3">
      <c r="A8" s="36" t="s">
        <v>230</v>
      </c>
      <c r="B8" s="33" t="s">
        <v>4</v>
      </c>
      <c r="C8" s="61" t="s">
        <v>1047</v>
      </c>
      <c r="D8" s="61" t="s">
        <v>1048</v>
      </c>
      <c r="E8" s="61" t="s">
        <v>1049</v>
      </c>
      <c r="F8" s="61" t="s">
        <v>301</v>
      </c>
      <c r="G8" s="61" t="s">
        <v>301</v>
      </c>
      <c r="H8" s="61" t="s">
        <v>301</v>
      </c>
      <c r="I8" s="61" t="s">
        <v>301</v>
      </c>
      <c r="J8" s="61" t="s">
        <v>301</v>
      </c>
      <c r="K8" s="61" t="s">
        <v>301</v>
      </c>
      <c r="L8" s="61" t="s">
        <v>301</v>
      </c>
      <c r="M8" s="61" t="s">
        <v>301</v>
      </c>
      <c r="N8" s="61" t="s">
        <v>301</v>
      </c>
      <c r="O8" s="61" t="s">
        <v>432</v>
      </c>
      <c r="P8" s="61" t="s">
        <v>301</v>
      </c>
      <c r="Q8" s="61" t="s">
        <v>432</v>
      </c>
      <c r="R8" s="61" t="s">
        <v>542</v>
      </c>
      <c r="S8" s="61" t="s">
        <v>373</v>
      </c>
      <c r="T8" s="61" t="s">
        <v>434</v>
      </c>
      <c r="U8" s="61" t="s">
        <v>551</v>
      </c>
      <c r="V8" s="61" t="s">
        <v>436</v>
      </c>
      <c r="W8" s="61" t="s">
        <v>483</v>
      </c>
      <c r="X8" s="61" t="s">
        <v>617</v>
      </c>
      <c r="Y8" s="61" t="s">
        <v>726</v>
      </c>
      <c r="Z8" s="61" t="s">
        <v>525</v>
      </c>
      <c r="AA8" s="61" t="s">
        <v>1008</v>
      </c>
      <c r="AB8" s="61" t="s">
        <v>508</v>
      </c>
      <c r="AC8" s="61" t="s">
        <v>550</v>
      </c>
      <c r="AD8" s="61" t="s">
        <v>1050</v>
      </c>
      <c r="AE8" s="61" t="s">
        <v>1051</v>
      </c>
      <c r="AF8" s="61" t="s">
        <v>504</v>
      </c>
      <c r="AG8" s="61" t="s">
        <v>1052</v>
      </c>
      <c r="AH8" s="61" t="s">
        <v>1053</v>
      </c>
      <c r="AI8" s="61" t="s">
        <v>465</v>
      </c>
      <c r="AJ8" s="61" t="s">
        <v>1054</v>
      </c>
      <c r="AK8" s="61" t="s">
        <v>824</v>
      </c>
      <c r="AL8" s="61" t="s">
        <v>554</v>
      </c>
      <c r="AM8" s="61" t="s">
        <v>1055</v>
      </c>
      <c r="AN8" s="61" t="s">
        <v>1056</v>
      </c>
      <c r="AO8" s="61" t="s">
        <v>662</v>
      </c>
      <c r="AP8" s="61" t="s">
        <v>1057</v>
      </c>
      <c r="AQ8" s="61" t="s">
        <v>1058</v>
      </c>
      <c r="AR8" s="61" t="s">
        <v>581</v>
      </c>
      <c r="AS8" s="61" t="s">
        <v>1059</v>
      </c>
      <c r="AT8" s="61" t="s">
        <v>1060</v>
      </c>
      <c r="AU8" s="61" t="s">
        <v>953</v>
      </c>
      <c r="AV8" s="61" t="s">
        <v>705</v>
      </c>
      <c r="AW8" s="61" t="s">
        <v>1050</v>
      </c>
      <c r="AX8" s="61" t="s">
        <v>376</v>
      </c>
      <c r="AY8" s="61" t="s">
        <v>1061</v>
      </c>
      <c r="AZ8" s="61" t="s">
        <v>599</v>
      </c>
      <c r="BA8" s="61" t="s">
        <v>449</v>
      </c>
      <c r="BB8" s="61" t="s">
        <v>1062</v>
      </c>
      <c r="BC8" s="61" t="s">
        <v>1063</v>
      </c>
      <c r="BD8" s="61" t="s">
        <v>548</v>
      </c>
      <c r="BE8" s="61" t="s">
        <v>776</v>
      </c>
      <c r="BF8" s="61" t="s">
        <v>454</v>
      </c>
      <c r="BG8" s="61" t="s">
        <v>899</v>
      </c>
      <c r="BH8" s="61" t="s">
        <v>953</v>
      </c>
      <c r="BI8" s="61" t="s">
        <v>617</v>
      </c>
      <c r="BJ8" s="61" t="s">
        <v>507</v>
      </c>
    </row>
    <row r="9" spans="1:62" s="9" customFormat="1" ht="17.399999999999999" x14ac:dyDescent="0.3">
      <c r="A9" s="37" t="s">
        <v>357</v>
      </c>
      <c r="B9" s="34" t="s">
        <v>261</v>
      </c>
      <c r="C9" s="61" t="s">
        <v>1064</v>
      </c>
      <c r="D9" s="61" t="s">
        <v>1065</v>
      </c>
      <c r="E9" s="61" t="s">
        <v>1066</v>
      </c>
      <c r="F9" s="61" t="s">
        <v>301</v>
      </c>
      <c r="G9" s="61" t="s">
        <v>301</v>
      </c>
      <c r="H9" s="61" t="s">
        <v>301</v>
      </c>
      <c r="I9" s="61" t="s">
        <v>301</v>
      </c>
      <c r="J9" s="61" t="s">
        <v>301</v>
      </c>
      <c r="K9" s="61" t="s">
        <v>301</v>
      </c>
      <c r="L9" s="61" t="s">
        <v>301</v>
      </c>
      <c r="M9" s="61" t="s">
        <v>301</v>
      </c>
      <c r="N9" s="61" t="s">
        <v>301</v>
      </c>
      <c r="O9" s="61" t="s">
        <v>476</v>
      </c>
      <c r="P9" s="61" t="s">
        <v>301</v>
      </c>
      <c r="Q9" s="61" t="s">
        <v>476</v>
      </c>
      <c r="R9" s="61" t="s">
        <v>477</v>
      </c>
      <c r="S9" s="61" t="s">
        <v>432</v>
      </c>
      <c r="T9" s="61" t="s">
        <v>432</v>
      </c>
      <c r="U9" s="61" t="s">
        <v>434</v>
      </c>
      <c r="V9" s="61" t="s">
        <v>432</v>
      </c>
      <c r="W9" s="61" t="s">
        <v>477</v>
      </c>
      <c r="X9" s="61" t="s">
        <v>509</v>
      </c>
      <c r="Y9" s="61" t="s">
        <v>542</v>
      </c>
      <c r="Z9" s="61" t="s">
        <v>437</v>
      </c>
      <c r="AA9" s="61" t="s">
        <v>593</v>
      </c>
      <c r="AB9" s="61" t="s">
        <v>695</v>
      </c>
      <c r="AC9" s="61" t="s">
        <v>519</v>
      </c>
      <c r="AD9" s="61" t="s">
        <v>390</v>
      </c>
      <c r="AE9" s="61" t="s">
        <v>948</v>
      </c>
      <c r="AF9" s="61" t="s">
        <v>435</v>
      </c>
      <c r="AG9" s="61" t="s">
        <v>779</v>
      </c>
      <c r="AH9" s="61" t="s">
        <v>1067</v>
      </c>
      <c r="AI9" s="61" t="s">
        <v>543</v>
      </c>
      <c r="AJ9" s="61" t="s">
        <v>1068</v>
      </c>
      <c r="AK9" s="61" t="s">
        <v>1069</v>
      </c>
      <c r="AL9" s="61" t="s">
        <v>521</v>
      </c>
      <c r="AM9" s="61" t="s">
        <v>1070</v>
      </c>
      <c r="AN9" s="61" t="s">
        <v>1071</v>
      </c>
      <c r="AO9" s="61" t="s">
        <v>538</v>
      </c>
      <c r="AP9" s="61" t="s">
        <v>1072</v>
      </c>
      <c r="AQ9" s="61" t="s">
        <v>1073</v>
      </c>
      <c r="AR9" s="61" t="s">
        <v>520</v>
      </c>
      <c r="AS9" s="61" t="s">
        <v>1074</v>
      </c>
      <c r="AT9" s="61" t="s">
        <v>1075</v>
      </c>
      <c r="AU9" s="61" t="s">
        <v>540</v>
      </c>
      <c r="AV9" s="61" t="s">
        <v>1076</v>
      </c>
      <c r="AW9" s="61" t="s">
        <v>1077</v>
      </c>
      <c r="AX9" s="61" t="s">
        <v>726</v>
      </c>
      <c r="AY9" s="61" t="s">
        <v>1078</v>
      </c>
      <c r="AZ9" s="61" t="s">
        <v>748</v>
      </c>
      <c r="BA9" s="61" t="s">
        <v>499</v>
      </c>
      <c r="BB9" s="61" t="s">
        <v>935</v>
      </c>
      <c r="BC9" s="61" t="s">
        <v>380</v>
      </c>
      <c r="BD9" s="61" t="s">
        <v>550</v>
      </c>
      <c r="BE9" s="61" t="s">
        <v>754</v>
      </c>
      <c r="BF9" s="61" t="s">
        <v>874</v>
      </c>
      <c r="BG9" s="61" t="s">
        <v>511</v>
      </c>
      <c r="BH9" s="61" t="s">
        <v>805</v>
      </c>
      <c r="BI9" s="61" t="s">
        <v>499</v>
      </c>
      <c r="BJ9" s="61" t="s">
        <v>372</v>
      </c>
    </row>
    <row r="10" spans="1:62" s="9" customFormat="1" x14ac:dyDescent="0.3">
      <c r="A10" s="37" t="s">
        <v>231</v>
      </c>
      <c r="B10" s="34" t="s">
        <v>266</v>
      </c>
      <c r="C10" s="61" t="s">
        <v>928</v>
      </c>
      <c r="D10" s="61" t="s">
        <v>570</v>
      </c>
      <c r="E10" s="61" t="s">
        <v>435</v>
      </c>
      <c r="F10" s="61" t="s">
        <v>301</v>
      </c>
      <c r="G10" s="61" t="s">
        <v>301</v>
      </c>
      <c r="H10" s="61" t="s">
        <v>301</v>
      </c>
      <c r="I10" s="61" t="s">
        <v>301</v>
      </c>
      <c r="J10" s="61" t="s">
        <v>301</v>
      </c>
      <c r="K10" s="61" t="s">
        <v>301</v>
      </c>
      <c r="L10" s="61" t="s">
        <v>301</v>
      </c>
      <c r="M10" s="61" t="s">
        <v>301</v>
      </c>
      <c r="N10" s="61" t="s">
        <v>301</v>
      </c>
      <c r="O10" s="61" t="s">
        <v>301</v>
      </c>
      <c r="P10" s="61" t="s">
        <v>301</v>
      </c>
      <c r="Q10" s="61" t="s">
        <v>301</v>
      </c>
      <c r="R10" s="61" t="s">
        <v>301</v>
      </c>
      <c r="S10" s="61" t="s">
        <v>301</v>
      </c>
      <c r="T10" s="61" t="s">
        <v>301</v>
      </c>
      <c r="U10" s="61" t="s">
        <v>301</v>
      </c>
      <c r="V10" s="61" t="s">
        <v>301</v>
      </c>
      <c r="W10" s="61" t="s">
        <v>301</v>
      </c>
      <c r="X10" s="61" t="s">
        <v>476</v>
      </c>
      <c r="Y10" s="61" t="s">
        <v>476</v>
      </c>
      <c r="Z10" s="61" t="s">
        <v>301</v>
      </c>
      <c r="AA10" s="61" t="s">
        <v>477</v>
      </c>
      <c r="AB10" s="61" t="s">
        <v>477</v>
      </c>
      <c r="AC10" s="61" t="s">
        <v>301</v>
      </c>
      <c r="AD10" s="61" t="s">
        <v>434</v>
      </c>
      <c r="AE10" s="61" t="s">
        <v>434</v>
      </c>
      <c r="AF10" s="61" t="s">
        <v>301</v>
      </c>
      <c r="AG10" s="61" t="s">
        <v>586</v>
      </c>
      <c r="AH10" s="61" t="s">
        <v>586</v>
      </c>
      <c r="AI10" s="61" t="s">
        <v>301</v>
      </c>
      <c r="AJ10" s="61" t="s">
        <v>479</v>
      </c>
      <c r="AK10" s="61" t="s">
        <v>525</v>
      </c>
      <c r="AL10" s="61" t="s">
        <v>476</v>
      </c>
      <c r="AM10" s="61" t="s">
        <v>511</v>
      </c>
      <c r="AN10" s="61" t="s">
        <v>511</v>
      </c>
      <c r="AO10" s="61" t="s">
        <v>301</v>
      </c>
      <c r="AP10" s="61" t="s">
        <v>541</v>
      </c>
      <c r="AQ10" s="61" t="s">
        <v>610</v>
      </c>
      <c r="AR10" s="61" t="s">
        <v>476</v>
      </c>
      <c r="AS10" s="61" t="s">
        <v>537</v>
      </c>
      <c r="AT10" s="61" t="s">
        <v>509</v>
      </c>
      <c r="AU10" s="61" t="s">
        <v>433</v>
      </c>
      <c r="AV10" s="61" t="s">
        <v>665</v>
      </c>
      <c r="AW10" s="61" t="s">
        <v>537</v>
      </c>
      <c r="AX10" s="61" t="s">
        <v>433</v>
      </c>
      <c r="AY10" s="61" t="s">
        <v>551</v>
      </c>
      <c r="AZ10" s="61" t="s">
        <v>542</v>
      </c>
      <c r="BA10" s="61" t="s">
        <v>433</v>
      </c>
      <c r="BB10" s="61" t="s">
        <v>438</v>
      </c>
      <c r="BC10" s="61" t="s">
        <v>431</v>
      </c>
      <c r="BD10" s="61" t="s">
        <v>433</v>
      </c>
      <c r="BE10" s="61" t="s">
        <v>431</v>
      </c>
      <c r="BF10" s="61" t="s">
        <v>433</v>
      </c>
      <c r="BG10" s="61" t="s">
        <v>432</v>
      </c>
      <c r="BH10" s="61" t="s">
        <v>432</v>
      </c>
      <c r="BI10" s="61" t="s">
        <v>301</v>
      </c>
      <c r="BJ10" s="61" t="s">
        <v>432</v>
      </c>
    </row>
    <row r="11" spans="1:62" s="9" customFormat="1" x14ac:dyDescent="0.3">
      <c r="A11" s="37" t="s">
        <v>232</v>
      </c>
      <c r="B11" s="34" t="s">
        <v>6</v>
      </c>
      <c r="C11" s="61" t="s">
        <v>1079</v>
      </c>
      <c r="D11" s="61" t="s">
        <v>1080</v>
      </c>
      <c r="E11" s="61" t="s">
        <v>442</v>
      </c>
      <c r="F11" s="61" t="s">
        <v>301</v>
      </c>
      <c r="G11" s="61" t="s">
        <v>301</v>
      </c>
      <c r="H11" s="61" t="s">
        <v>301</v>
      </c>
      <c r="I11" s="61" t="s">
        <v>301</v>
      </c>
      <c r="J11" s="61" t="s">
        <v>301</v>
      </c>
      <c r="K11" s="61" t="s">
        <v>301</v>
      </c>
      <c r="L11" s="61" t="s">
        <v>301</v>
      </c>
      <c r="M11" s="61" t="s">
        <v>301</v>
      </c>
      <c r="N11" s="61" t="s">
        <v>301</v>
      </c>
      <c r="O11" s="61" t="s">
        <v>301</v>
      </c>
      <c r="P11" s="61" t="s">
        <v>301</v>
      </c>
      <c r="Q11" s="61" t="s">
        <v>301</v>
      </c>
      <c r="R11" s="61" t="s">
        <v>301</v>
      </c>
      <c r="S11" s="61" t="s">
        <v>301</v>
      </c>
      <c r="T11" s="61" t="s">
        <v>301</v>
      </c>
      <c r="U11" s="61" t="s">
        <v>433</v>
      </c>
      <c r="V11" s="61" t="s">
        <v>476</v>
      </c>
      <c r="W11" s="61" t="s">
        <v>432</v>
      </c>
      <c r="X11" s="61" t="s">
        <v>373</v>
      </c>
      <c r="Y11" s="61" t="s">
        <v>510</v>
      </c>
      <c r="Z11" s="61" t="s">
        <v>431</v>
      </c>
      <c r="AA11" s="61" t="s">
        <v>521</v>
      </c>
      <c r="AB11" s="61" t="s">
        <v>446</v>
      </c>
      <c r="AC11" s="61" t="s">
        <v>433</v>
      </c>
      <c r="AD11" s="61" t="s">
        <v>875</v>
      </c>
      <c r="AE11" s="61" t="s">
        <v>874</v>
      </c>
      <c r="AF11" s="61" t="s">
        <v>373</v>
      </c>
      <c r="AG11" s="61" t="s">
        <v>928</v>
      </c>
      <c r="AH11" s="61" t="s">
        <v>607</v>
      </c>
      <c r="AI11" s="61" t="s">
        <v>440</v>
      </c>
      <c r="AJ11" s="61" t="s">
        <v>1081</v>
      </c>
      <c r="AK11" s="61" t="s">
        <v>988</v>
      </c>
      <c r="AL11" s="61" t="s">
        <v>537</v>
      </c>
      <c r="AM11" s="61" t="s">
        <v>867</v>
      </c>
      <c r="AN11" s="61" t="s">
        <v>527</v>
      </c>
      <c r="AO11" s="61" t="s">
        <v>511</v>
      </c>
      <c r="AP11" s="61" t="s">
        <v>1082</v>
      </c>
      <c r="AQ11" s="61" t="s">
        <v>653</v>
      </c>
      <c r="AR11" s="61" t="s">
        <v>509</v>
      </c>
      <c r="AS11" s="61" t="s">
        <v>900</v>
      </c>
      <c r="AT11" s="61" t="s">
        <v>377</v>
      </c>
      <c r="AU11" s="61" t="s">
        <v>509</v>
      </c>
      <c r="AV11" s="61" t="s">
        <v>452</v>
      </c>
      <c r="AW11" s="61" t="s">
        <v>505</v>
      </c>
      <c r="AX11" s="61" t="s">
        <v>551</v>
      </c>
      <c r="AY11" s="61" t="s">
        <v>460</v>
      </c>
      <c r="AZ11" s="61" t="s">
        <v>812</v>
      </c>
      <c r="BA11" s="61" t="s">
        <v>440</v>
      </c>
      <c r="BB11" s="61" t="s">
        <v>439</v>
      </c>
      <c r="BC11" s="61" t="s">
        <v>550</v>
      </c>
      <c r="BD11" s="61" t="s">
        <v>483</v>
      </c>
      <c r="BE11" s="61" t="s">
        <v>512</v>
      </c>
      <c r="BF11" s="61" t="s">
        <v>525</v>
      </c>
      <c r="BG11" s="61" t="s">
        <v>519</v>
      </c>
      <c r="BH11" s="61" t="s">
        <v>515</v>
      </c>
      <c r="BI11" s="61" t="s">
        <v>510</v>
      </c>
      <c r="BJ11" s="61" t="s">
        <v>437</v>
      </c>
    </row>
    <row r="12" spans="1:62" s="9" customFormat="1" x14ac:dyDescent="0.3">
      <c r="A12" s="37" t="s">
        <v>234</v>
      </c>
      <c r="B12" s="34" t="s">
        <v>8</v>
      </c>
      <c r="C12" s="61" t="s">
        <v>1083</v>
      </c>
      <c r="D12" s="61" t="s">
        <v>1084</v>
      </c>
      <c r="E12" s="61" t="s">
        <v>549</v>
      </c>
      <c r="F12" s="61" t="s">
        <v>301</v>
      </c>
      <c r="G12" s="61" t="s">
        <v>301</v>
      </c>
      <c r="H12" s="61" t="s">
        <v>301</v>
      </c>
      <c r="I12" s="61" t="s">
        <v>301</v>
      </c>
      <c r="J12" s="61" t="s">
        <v>301</v>
      </c>
      <c r="K12" s="61" t="s">
        <v>301</v>
      </c>
      <c r="L12" s="61" t="s">
        <v>301</v>
      </c>
      <c r="M12" s="61" t="s">
        <v>301</v>
      </c>
      <c r="N12" s="61" t="s">
        <v>301</v>
      </c>
      <c r="O12" s="61" t="s">
        <v>301</v>
      </c>
      <c r="P12" s="61" t="s">
        <v>301</v>
      </c>
      <c r="Q12" s="61" t="s">
        <v>301</v>
      </c>
      <c r="R12" s="61" t="s">
        <v>301</v>
      </c>
      <c r="S12" s="61" t="s">
        <v>301</v>
      </c>
      <c r="T12" s="61" t="s">
        <v>301</v>
      </c>
      <c r="U12" s="61" t="s">
        <v>301</v>
      </c>
      <c r="V12" s="61" t="s">
        <v>301</v>
      </c>
      <c r="W12" s="61" t="s">
        <v>301</v>
      </c>
      <c r="X12" s="61" t="s">
        <v>432</v>
      </c>
      <c r="Y12" s="61" t="s">
        <v>476</v>
      </c>
      <c r="Z12" s="61" t="s">
        <v>476</v>
      </c>
      <c r="AA12" s="61" t="s">
        <v>437</v>
      </c>
      <c r="AB12" s="61" t="s">
        <v>437</v>
      </c>
      <c r="AC12" s="61" t="s">
        <v>301</v>
      </c>
      <c r="AD12" s="61" t="s">
        <v>515</v>
      </c>
      <c r="AE12" s="61" t="s">
        <v>534</v>
      </c>
      <c r="AF12" s="61" t="s">
        <v>476</v>
      </c>
      <c r="AG12" s="61" t="s">
        <v>575</v>
      </c>
      <c r="AH12" s="61" t="s">
        <v>585</v>
      </c>
      <c r="AI12" s="61" t="s">
        <v>433</v>
      </c>
      <c r="AJ12" s="61" t="s">
        <v>604</v>
      </c>
      <c r="AK12" s="61" t="s">
        <v>550</v>
      </c>
      <c r="AL12" s="61" t="s">
        <v>477</v>
      </c>
      <c r="AM12" s="61" t="s">
        <v>884</v>
      </c>
      <c r="AN12" s="61" t="s">
        <v>468</v>
      </c>
      <c r="AO12" s="61" t="s">
        <v>477</v>
      </c>
      <c r="AP12" s="61" t="s">
        <v>812</v>
      </c>
      <c r="AQ12" s="61" t="s">
        <v>548</v>
      </c>
      <c r="AR12" s="61" t="s">
        <v>438</v>
      </c>
      <c r="AS12" s="61" t="s">
        <v>443</v>
      </c>
      <c r="AT12" s="61" t="s">
        <v>610</v>
      </c>
      <c r="AU12" s="61" t="s">
        <v>438</v>
      </c>
      <c r="AV12" s="61" t="s">
        <v>541</v>
      </c>
      <c r="AW12" s="61" t="s">
        <v>486</v>
      </c>
      <c r="AX12" s="61" t="s">
        <v>477</v>
      </c>
      <c r="AY12" s="61" t="s">
        <v>537</v>
      </c>
      <c r="AZ12" s="61" t="s">
        <v>586</v>
      </c>
      <c r="BA12" s="61" t="s">
        <v>436</v>
      </c>
      <c r="BB12" s="61" t="s">
        <v>478</v>
      </c>
      <c r="BC12" s="61" t="s">
        <v>586</v>
      </c>
      <c r="BD12" s="61" t="s">
        <v>434</v>
      </c>
      <c r="BE12" s="61" t="s">
        <v>542</v>
      </c>
      <c r="BF12" s="61" t="s">
        <v>373</v>
      </c>
      <c r="BG12" s="61" t="s">
        <v>434</v>
      </c>
      <c r="BH12" s="61" t="s">
        <v>440</v>
      </c>
      <c r="BI12" s="61" t="s">
        <v>438</v>
      </c>
      <c r="BJ12" s="61" t="s">
        <v>431</v>
      </c>
    </row>
    <row r="13" spans="1:62" x14ac:dyDescent="0.3">
      <c r="A13" s="37" t="s">
        <v>235</v>
      </c>
      <c r="B13" s="34" t="s">
        <v>9</v>
      </c>
      <c r="C13" s="61" t="s">
        <v>686</v>
      </c>
      <c r="D13" s="61" t="s">
        <v>816</v>
      </c>
      <c r="E13" s="61" t="s">
        <v>440</v>
      </c>
      <c r="F13" s="61" t="s">
        <v>301</v>
      </c>
      <c r="G13" s="61" t="s">
        <v>301</v>
      </c>
      <c r="H13" s="61" t="s">
        <v>301</v>
      </c>
      <c r="I13" s="61" t="s">
        <v>301</v>
      </c>
      <c r="J13" s="61" t="s">
        <v>301</v>
      </c>
      <c r="K13" s="61" t="s">
        <v>301</v>
      </c>
      <c r="L13" s="61" t="s">
        <v>301</v>
      </c>
      <c r="M13" s="61" t="s">
        <v>301</v>
      </c>
      <c r="N13" s="61" t="s">
        <v>301</v>
      </c>
      <c r="O13" s="61" t="s">
        <v>301</v>
      </c>
      <c r="P13" s="61" t="s">
        <v>301</v>
      </c>
      <c r="Q13" s="61" t="s">
        <v>301</v>
      </c>
      <c r="R13" s="61" t="s">
        <v>301</v>
      </c>
      <c r="S13" s="61" t="s">
        <v>301</v>
      </c>
      <c r="T13" s="61" t="s">
        <v>301</v>
      </c>
      <c r="U13" s="61" t="s">
        <v>301</v>
      </c>
      <c r="V13" s="61" t="s">
        <v>301</v>
      </c>
      <c r="W13" s="61" t="s">
        <v>301</v>
      </c>
      <c r="X13" s="61" t="s">
        <v>301</v>
      </c>
      <c r="Y13" s="61" t="s">
        <v>301</v>
      </c>
      <c r="Z13" s="61" t="s">
        <v>301</v>
      </c>
      <c r="AA13" s="61" t="s">
        <v>301</v>
      </c>
      <c r="AB13" s="61" t="s">
        <v>301</v>
      </c>
      <c r="AC13" s="61" t="s">
        <v>301</v>
      </c>
      <c r="AD13" s="61" t="s">
        <v>436</v>
      </c>
      <c r="AE13" s="61" t="s">
        <v>519</v>
      </c>
      <c r="AF13" s="61" t="s">
        <v>476</v>
      </c>
      <c r="AG13" s="61" t="s">
        <v>373</v>
      </c>
      <c r="AH13" s="61" t="s">
        <v>373</v>
      </c>
      <c r="AI13" s="61" t="s">
        <v>301</v>
      </c>
      <c r="AJ13" s="61" t="s">
        <v>512</v>
      </c>
      <c r="AK13" s="61" t="s">
        <v>514</v>
      </c>
      <c r="AL13" s="61" t="s">
        <v>432</v>
      </c>
      <c r="AM13" s="61" t="s">
        <v>486</v>
      </c>
      <c r="AN13" s="61" t="s">
        <v>507</v>
      </c>
      <c r="AO13" s="61" t="s">
        <v>433</v>
      </c>
      <c r="AP13" s="61" t="s">
        <v>486</v>
      </c>
      <c r="AQ13" s="61" t="s">
        <v>665</v>
      </c>
      <c r="AR13" s="61" t="s">
        <v>432</v>
      </c>
      <c r="AS13" s="61" t="s">
        <v>574</v>
      </c>
      <c r="AT13" s="61" t="s">
        <v>574</v>
      </c>
      <c r="AU13" s="61" t="s">
        <v>301</v>
      </c>
      <c r="AV13" s="61" t="s">
        <v>431</v>
      </c>
      <c r="AW13" s="61" t="s">
        <v>477</v>
      </c>
      <c r="AX13" s="61" t="s">
        <v>476</v>
      </c>
      <c r="AY13" s="61" t="s">
        <v>519</v>
      </c>
      <c r="AZ13" s="61" t="s">
        <v>437</v>
      </c>
      <c r="BA13" s="61" t="s">
        <v>433</v>
      </c>
      <c r="BB13" s="61" t="s">
        <v>432</v>
      </c>
      <c r="BC13" s="61" t="s">
        <v>476</v>
      </c>
      <c r="BD13" s="61" t="s">
        <v>476</v>
      </c>
      <c r="BE13" s="61" t="s">
        <v>477</v>
      </c>
      <c r="BF13" s="61" t="s">
        <v>477</v>
      </c>
      <c r="BG13" s="61" t="s">
        <v>301</v>
      </c>
      <c r="BH13" s="61" t="s">
        <v>301</v>
      </c>
      <c r="BI13" s="61" t="s">
        <v>301</v>
      </c>
      <c r="BJ13" s="61" t="s">
        <v>301</v>
      </c>
    </row>
    <row r="14" spans="1:62" x14ac:dyDescent="0.3">
      <c r="A14" s="37" t="s">
        <v>236</v>
      </c>
      <c r="B14" s="34" t="s">
        <v>10</v>
      </c>
      <c r="C14" s="61" t="s">
        <v>1085</v>
      </c>
      <c r="D14" s="61" t="s">
        <v>1086</v>
      </c>
      <c r="E14" s="61" t="s">
        <v>377</v>
      </c>
      <c r="F14" s="61" t="s">
        <v>301</v>
      </c>
      <c r="G14" s="61" t="s">
        <v>301</v>
      </c>
      <c r="H14" s="61" t="s">
        <v>301</v>
      </c>
      <c r="I14" s="61" t="s">
        <v>301</v>
      </c>
      <c r="J14" s="61" t="s">
        <v>301</v>
      </c>
      <c r="K14" s="61" t="s">
        <v>301</v>
      </c>
      <c r="L14" s="61" t="s">
        <v>301</v>
      </c>
      <c r="M14" s="61" t="s">
        <v>301</v>
      </c>
      <c r="N14" s="61" t="s">
        <v>301</v>
      </c>
      <c r="O14" s="61" t="s">
        <v>476</v>
      </c>
      <c r="P14" s="61" t="s">
        <v>301</v>
      </c>
      <c r="Q14" s="61" t="s">
        <v>476</v>
      </c>
      <c r="R14" s="61" t="s">
        <v>477</v>
      </c>
      <c r="S14" s="61" t="s">
        <v>432</v>
      </c>
      <c r="T14" s="61" t="s">
        <v>432</v>
      </c>
      <c r="U14" s="61" t="s">
        <v>433</v>
      </c>
      <c r="V14" s="61" t="s">
        <v>476</v>
      </c>
      <c r="W14" s="61" t="s">
        <v>432</v>
      </c>
      <c r="X14" s="61" t="s">
        <v>519</v>
      </c>
      <c r="Y14" s="61" t="s">
        <v>510</v>
      </c>
      <c r="Z14" s="61" t="s">
        <v>476</v>
      </c>
      <c r="AA14" s="61" t="s">
        <v>872</v>
      </c>
      <c r="AB14" s="61" t="s">
        <v>546</v>
      </c>
      <c r="AC14" s="61" t="s">
        <v>431</v>
      </c>
      <c r="AD14" s="61" t="s">
        <v>1087</v>
      </c>
      <c r="AE14" s="61" t="s">
        <v>553</v>
      </c>
      <c r="AF14" s="61" t="s">
        <v>432</v>
      </c>
      <c r="AG14" s="61" t="s">
        <v>1088</v>
      </c>
      <c r="AH14" s="61" t="s">
        <v>1089</v>
      </c>
      <c r="AI14" s="61" t="s">
        <v>431</v>
      </c>
      <c r="AJ14" s="61" t="s">
        <v>746</v>
      </c>
      <c r="AK14" s="61" t="s">
        <v>1090</v>
      </c>
      <c r="AL14" s="61" t="s">
        <v>436</v>
      </c>
      <c r="AM14" s="61" t="s">
        <v>734</v>
      </c>
      <c r="AN14" s="61" t="s">
        <v>1091</v>
      </c>
      <c r="AO14" s="61" t="s">
        <v>373</v>
      </c>
      <c r="AP14" s="61" t="s">
        <v>1092</v>
      </c>
      <c r="AQ14" s="61" t="s">
        <v>958</v>
      </c>
      <c r="AR14" s="61" t="s">
        <v>515</v>
      </c>
      <c r="AS14" s="61" t="s">
        <v>929</v>
      </c>
      <c r="AT14" s="61" t="s">
        <v>1093</v>
      </c>
      <c r="AU14" s="61" t="s">
        <v>373</v>
      </c>
      <c r="AV14" s="61" t="s">
        <v>532</v>
      </c>
      <c r="AW14" s="61" t="s">
        <v>754</v>
      </c>
      <c r="AX14" s="61" t="s">
        <v>483</v>
      </c>
      <c r="AY14" s="61" t="s">
        <v>601</v>
      </c>
      <c r="AZ14" s="61" t="s">
        <v>884</v>
      </c>
      <c r="BA14" s="61" t="s">
        <v>543</v>
      </c>
      <c r="BB14" s="61" t="s">
        <v>617</v>
      </c>
      <c r="BC14" s="61" t="s">
        <v>753</v>
      </c>
      <c r="BD14" s="61" t="s">
        <v>440</v>
      </c>
      <c r="BE14" s="61" t="s">
        <v>540</v>
      </c>
      <c r="BF14" s="61" t="s">
        <v>443</v>
      </c>
      <c r="BG14" s="61" t="s">
        <v>440</v>
      </c>
      <c r="BH14" s="61" t="s">
        <v>514</v>
      </c>
      <c r="BI14" s="61" t="s">
        <v>542</v>
      </c>
      <c r="BJ14" s="61" t="s">
        <v>510</v>
      </c>
    </row>
    <row r="15" spans="1:62" x14ac:dyDescent="0.3">
      <c r="A15" s="37" t="s">
        <v>237</v>
      </c>
      <c r="B15" s="34" t="s">
        <v>11</v>
      </c>
      <c r="C15" s="61" t="s">
        <v>1094</v>
      </c>
      <c r="D15" s="61" t="s">
        <v>817</v>
      </c>
      <c r="E15" s="61" t="s">
        <v>539</v>
      </c>
      <c r="F15" s="61" t="s">
        <v>301</v>
      </c>
      <c r="G15" s="61" t="s">
        <v>301</v>
      </c>
      <c r="H15" s="61" t="s">
        <v>301</v>
      </c>
      <c r="I15" s="61" t="s">
        <v>301</v>
      </c>
      <c r="J15" s="61" t="s">
        <v>301</v>
      </c>
      <c r="K15" s="61" t="s">
        <v>301</v>
      </c>
      <c r="L15" s="61" t="s">
        <v>301</v>
      </c>
      <c r="M15" s="61" t="s">
        <v>301</v>
      </c>
      <c r="N15" s="61" t="s">
        <v>301</v>
      </c>
      <c r="O15" s="61" t="s">
        <v>301</v>
      </c>
      <c r="P15" s="61" t="s">
        <v>301</v>
      </c>
      <c r="Q15" s="61" t="s">
        <v>301</v>
      </c>
      <c r="R15" s="61" t="s">
        <v>301</v>
      </c>
      <c r="S15" s="61" t="s">
        <v>301</v>
      </c>
      <c r="T15" s="61" t="s">
        <v>301</v>
      </c>
      <c r="U15" s="61" t="s">
        <v>301</v>
      </c>
      <c r="V15" s="61" t="s">
        <v>301</v>
      </c>
      <c r="W15" s="61" t="s">
        <v>301</v>
      </c>
      <c r="X15" s="61" t="s">
        <v>301</v>
      </c>
      <c r="Y15" s="61" t="s">
        <v>301</v>
      </c>
      <c r="Z15" s="61" t="s">
        <v>301</v>
      </c>
      <c r="AA15" s="61" t="s">
        <v>477</v>
      </c>
      <c r="AB15" s="61" t="s">
        <v>433</v>
      </c>
      <c r="AC15" s="61" t="s">
        <v>476</v>
      </c>
      <c r="AD15" s="61" t="s">
        <v>665</v>
      </c>
      <c r="AE15" s="61" t="s">
        <v>665</v>
      </c>
      <c r="AF15" s="61" t="s">
        <v>301</v>
      </c>
      <c r="AG15" s="61" t="s">
        <v>379</v>
      </c>
      <c r="AH15" s="61" t="s">
        <v>548</v>
      </c>
      <c r="AI15" s="61" t="s">
        <v>433</v>
      </c>
      <c r="AJ15" s="61" t="s">
        <v>452</v>
      </c>
      <c r="AK15" s="61" t="s">
        <v>381</v>
      </c>
      <c r="AL15" s="61" t="s">
        <v>510</v>
      </c>
      <c r="AM15" s="61" t="s">
        <v>457</v>
      </c>
      <c r="AN15" s="61" t="s">
        <v>755</v>
      </c>
      <c r="AO15" s="61" t="s">
        <v>519</v>
      </c>
      <c r="AP15" s="61" t="s">
        <v>573</v>
      </c>
      <c r="AQ15" s="61" t="s">
        <v>595</v>
      </c>
      <c r="AR15" s="61" t="s">
        <v>434</v>
      </c>
      <c r="AS15" s="61" t="s">
        <v>379</v>
      </c>
      <c r="AT15" s="61" t="s">
        <v>804</v>
      </c>
      <c r="AU15" s="61" t="s">
        <v>431</v>
      </c>
      <c r="AV15" s="61" t="s">
        <v>443</v>
      </c>
      <c r="AW15" s="61" t="s">
        <v>550</v>
      </c>
      <c r="AX15" s="61" t="s">
        <v>433</v>
      </c>
      <c r="AY15" s="61" t="s">
        <v>552</v>
      </c>
      <c r="AZ15" s="61" t="s">
        <v>372</v>
      </c>
      <c r="BA15" s="61" t="s">
        <v>432</v>
      </c>
      <c r="BB15" s="61" t="s">
        <v>372</v>
      </c>
      <c r="BC15" s="61" t="s">
        <v>542</v>
      </c>
      <c r="BD15" s="61" t="s">
        <v>434</v>
      </c>
      <c r="BE15" s="61" t="s">
        <v>373</v>
      </c>
      <c r="BF15" s="61" t="s">
        <v>436</v>
      </c>
      <c r="BG15" s="61" t="s">
        <v>433</v>
      </c>
      <c r="BH15" s="61" t="s">
        <v>477</v>
      </c>
      <c r="BI15" s="61" t="s">
        <v>433</v>
      </c>
      <c r="BJ15" s="61" t="s">
        <v>476</v>
      </c>
    </row>
    <row r="16" spans="1:62" x14ac:dyDescent="0.3">
      <c r="A16" s="37" t="s">
        <v>239</v>
      </c>
      <c r="B16" s="34" t="s">
        <v>13</v>
      </c>
      <c r="C16" s="61" t="s">
        <v>1095</v>
      </c>
      <c r="D16" s="61" t="s">
        <v>1096</v>
      </c>
      <c r="E16" s="61" t="s">
        <v>525</v>
      </c>
      <c r="F16" s="61" t="s">
        <v>301</v>
      </c>
      <c r="G16" s="61" t="s">
        <v>301</v>
      </c>
      <c r="H16" s="61" t="s">
        <v>301</v>
      </c>
      <c r="I16" s="61" t="s">
        <v>301</v>
      </c>
      <c r="J16" s="61" t="s">
        <v>301</v>
      </c>
      <c r="K16" s="61" t="s">
        <v>301</v>
      </c>
      <c r="L16" s="61" t="s">
        <v>301</v>
      </c>
      <c r="M16" s="61" t="s">
        <v>301</v>
      </c>
      <c r="N16" s="61" t="s">
        <v>301</v>
      </c>
      <c r="O16" s="61" t="s">
        <v>301</v>
      </c>
      <c r="P16" s="61" t="s">
        <v>301</v>
      </c>
      <c r="Q16" s="61" t="s">
        <v>301</v>
      </c>
      <c r="R16" s="61" t="s">
        <v>301</v>
      </c>
      <c r="S16" s="61" t="s">
        <v>301</v>
      </c>
      <c r="T16" s="61" t="s">
        <v>301</v>
      </c>
      <c r="U16" s="61" t="s">
        <v>301</v>
      </c>
      <c r="V16" s="61" t="s">
        <v>301</v>
      </c>
      <c r="W16" s="61" t="s">
        <v>301</v>
      </c>
      <c r="X16" s="61" t="s">
        <v>301</v>
      </c>
      <c r="Y16" s="61" t="s">
        <v>301</v>
      </c>
      <c r="Z16" s="61" t="s">
        <v>301</v>
      </c>
      <c r="AA16" s="61" t="s">
        <v>434</v>
      </c>
      <c r="AB16" s="61" t="s">
        <v>431</v>
      </c>
      <c r="AC16" s="61" t="s">
        <v>476</v>
      </c>
      <c r="AD16" s="61" t="s">
        <v>543</v>
      </c>
      <c r="AE16" s="61" t="s">
        <v>543</v>
      </c>
      <c r="AF16" s="61" t="s">
        <v>301</v>
      </c>
      <c r="AG16" s="61" t="s">
        <v>492</v>
      </c>
      <c r="AH16" s="61" t="s">
        <v>492</v>
      </c>
      <c r="AI16" s="61" t="s">
        <v>301</v>
      </c>
      <c r="AJ16" s="61" t="s">
        <v>591</v>
      </c>
      <c r="AK16" s="61" t="s">
        <v>377</v>
      </c>
      <c r="AL16" s="61" t="s">
        <v>432</v>
      </c>
      <c r="AM16" s="61" t="s">
        <v>900</v>
      </c>
      <c r="AN16" s="61" t="s">
        <v>757</v>
      </c>
      <c r="AO16" s="61" t="s">
        <v>433</v>
      </c>
      <c r="AP16" s="61" t="s">
        <v>926</v>
      </c>
      <c r="AQ16" s="61" t="s">
        <v>572</v>
      </c>
      <c r="AR16" s="61" t="s">
        <v>431</v>
      </c>
      <c r="AS16" s="61" t="s">
        <v>976</v>
      </c>
      <c r="AT16" s="61" t="s">
        <v>1000</v>
      </c>
      <c r="AU16" s="61" t="s">
        <v>432</v>
      </c>
      <c r="AV16" s="61" t="s">
        <v>578</v>
      </c>
      <c r="AW16" s="61" t="s">
        <v>378</v>
      </c>
      <c r="AX16" s="61" t="s">
        <v>432</v>
      </c>
      <c r="AY16" s="61" t="s">
        <v>504</v>
      </c>
      <c r="AZ16" s="61" t="s">
        <v>521</v>
      </c>
      <c r="BA16" s="61" t="s">
        <v>432</v>
      </c>
      <c r="BB16" s="61" t="s">
        <v>443</v>
      </c>
      <c r="BC16" s="61" t="s">
        <v>546</v>
      </c>
      <c r="BD16" s="61" t="s">
        <v>476</v>
      </c>
      <c r="BE16" s="61" t="s">
        <v>509</v>
      </c>
      <c r="BF16" s="61" t="s">
        <v>478</v>
      </c>
      <c r="BG16" s="61" t="s">
        <v>432</v>
      </c>
      <c r="BH16" s="61" t="s">
        <v>586</v>
      </c>
      <c r="BI16" s="61" t="s">
        <v>435</v>
      </c>
      <c r="BJ16" s="61" t="s">
        <v>476</v>
      </c>
    </row>
    <row r="17" spans="1:63" x14ac:dyDescent="0.3">
      <c r="A17" s="37" t="s">
        <v>240</v>
      </c>
      <c r="B17" s="34" t="s">
        <v>14</v>
      </c>
      <c r="C17" s="61" t="s">
        <v>579</v>
      </c>
      <c r="D17" s="61" t="s">
        <v>379</v>
      </c>
      <c r="E17" s="61" t="s">
        <v>477</v>
      </c>
      <c r="F17" s="61" t="s">
        <v>301</v>
      </c>
      <c r="G17" s="61" t="s">
        <v>301</v>
      </c>
      <c r="H17" s="61" t="s">
        <v>301</v>
      </c>
      <c r="I17" s="61" t="s">
        <v>301</v>
      </c>
      <c r="J17" s="61" t="s">
        <v>301</v>
      </c>
      <c r="K17" s="61" t="s">
        <v>301</v>
      </c>
      <c r="L17" s="61" t="s">
        <v>301</v>
      </c>
      <c r="M17" s="61" t="s">
        <v>301</v>
      </c>
      <c r="N17" s="61" t="s">
        <v>301</v>
      </c>
      <c r="O17" s="61" t="s">
        <v>301</v>
      </c>
      <c r="P17" s="61" t="s">
        <v>301</v>
      </c>
      <c r="Q17" s="61" t="s">
        <v>301</v>
      </c>
      <c r="R17" s="61" t="s">
        <v>301</v>
      </c>
      <c r="S17" s="61" t="s">
        <v>301</v>
      </c>
      <c r="T17" s="61" t="s">
        <v>301</v>
      </c>
      <c r="U17" s="61" t="s">
        <v>301</v>
      </c>
      <c r="V17" s="61" t="s">
        <v>301</v>
      </c>
      <c r="W17" s="61" t="s">
        <v>301</v>
      </c>
      <c r="X17" s="61" t="s">
        <v>301</v>
      </c>
      <c r="Y17" s="61" t="s">
        <v>301</v>
      </c>
      <c r="Z17" s="61" t="s">
        <v>301</v>
      </c>
      <c r="AA17" s="61" t="s">
        <v>301</v>
      </c>
      <c r="AB17" s="61" t="s">
        <v>301</v>
      </c>
      <c r="AC17" s="61" t="s">
        <v>301</v>
      </c>
      <c r="AD17" s="61" t="s">
        <v>476</v>
      </c>
      <c r="AE17" s="61" t="s">
        <v>476</v>
      </c>
      <c r="AF17" s="61" t="s">
        <v>301</v>
      </c>
      <c r="AG17" s="61" t="s">
        <v>432</v>
      </c>
      <c r="AH17" s="61" t="s">
        <v>432</v>
      </c>
      <c r="AI17" s="61" t="s">
        <v>301</v>
      </c>
      <c r="AJ17" s="61" t="s">
        <v>519</v>
      </c>
      <c r="AK17" s="61" t="s">
        <v>510</v>
      </c>
      <c r="AL17" s="61" t="s">
        <v>476</v>
      </c>
      <c r="AM17" s="61" t="s">
        <v>525</v>
      </c>
      <c r="AN17" s="61" t="s">
        <v>525</v>
      </c>
      <c r="AO17" s="61" t="s">
        <v>301</v>
      </c>
      <c r="AP17" s="61" t="s">
        <v>483</v>
      </c>
      <c r="AQ17" s="61" t="s">
        <v>436</v>
      </c>
      <c r="AR17" s="61" t="s">
        <v>476</v>
      </c>
      <c r="AS17" s="61" t="s">
        <v>438</v>
      </c>
      <c r="AT17" s="61" t="s">
        <v>438</v>
      </c>
      <c r="AU17" s="61" t="s">
        <v>301</v>
      </c>
      <c r="AV17" s="61" t="s">
        <v>434</v>
      </c>
      <c r="AW17" s="61" t="s">
        <v>434</v>
      </c>
      <c r="AX17" s="61" t="s">
        <v>301</v>
      </c>
      <c r="AY17" s="61" t="s">
        <v>433</v>
      </c>
      <c r="AZ17" s="61" t="s">
        <v>433</v>
      </c>
      <c r="BA17" s="61" t="s">
        <v>301</v>
      </c>
      <c r="BB17" s="61" t="s">
        <v>438</v>
      </c>
      <c r="BC17" s="61" t="s">
        <v>437</v>
      </c>
      <c r="BD17" s="61" t="s">
        <v>476</v>
      </c>
      <c r="BE17" s="61" t="s">
        <v>301</v>
      </c>
      <c r="BF17" s="61" t="s">
        <v>301</v>
      </c>
      <c r="BG17" s="61" t="s">
        <v>301</v>
      </c>
      <c r="BH17" s="61" t="s">
        <v>476</v>
      </c>
      <c r="BI17" s="61" t="s">
        <v>301</v>
      </c>
      <c r="BJ17" s="61" t="s">
        <v>476</v>
      </c>
    </row>
    <row r="18" spans="1:63" s="9" customFormat="1" x14ac:dyDescent="0.3">
      <c r="A18" s="37" t="s">
        <v>233</v>
      </c>
      <c r="B18" s="34" t="s">
        <v>315</v>
      </c>
      <c r="C18" s="61" t="s">
        <v>518</v>
      </c>
      <c r="D18" s="61" t="s">
        <v>593</v>
      </c>
      <c r="E18" s="61" t="s">
        <v>583</v>
      </c>
      <c r="F18" s="61" t="s">
        <v>301</v>
      </c>
      <c r="G18" s="61" t="s">
        <v>301</v>
      </c>
      <c r="H18" s="61" t="s">
        <v>301</v>
      </c>
      <c r="I18" s="61" t="s">
        <v>301</v>
      </c>
      <c r="J18" s="61" t="s">
        <v>301</v>
      </c>
      <c r="K18" s="61" t="s">
        <v>301</v>
      </c>
      <c r="L18" s="61" t="s">
        <v>301</v>
      </c>
      <c r="M18" s="61" t="s">
        <v>301</v>
      </c>
      <c r="N18" s="61" t="s">
        <v>301</v>
      </c>
      <c r="O18" s="61" t="s">
        <v>301</v>
      </c>
      <c r="P18" s="61" t="s">
        <v>301</v>
      </c>
      <c r="Q18" s="61" t="s">
        <v>301</v>
      </c>
      <c r="R18" s="61" t="s">
        <v>477</v>
      </c>
      <c r="S18" s="61" t="s">
        <v>432</v>
      </c>
      <c r="T18" s="61" t="s">
        <v>432</v>
      </c>
      <c r="U18" s="61" t="s">
        <v>431</v>
      </c>
      <c r="V18" s="61" t="s">
        <v>476</v>
      </c>
      <c r="W18" s="61" t="s">
        <v>477</v>
      </c>
      <c r="X18" s="61" t="s">
        <v>434</v>
      </c>
      <c r="Y18" s="61" t="s">
        <v>477</v>
      </c>
      <c r="Z18" s="61" t="s">
        <v>432</v>
      </c>
      <c r="AA18" s="61" t="s">
        <v>519</v>
      </c>
      <c r="AB18" s="61" t="s">
        <v>477</v>
      </c>
      <c r="AC18" s="61" t="s">
        <v>434</v>
      </c>
      <c r="AD18" s="61" t="s">
        <v>372</v>
      </c>
      <c r="AE18" s="61" t="s">
        <v>436</v>
      </c>
      <c r="AF18" s="61" t="s">
        <v>534</v>
      </c>
      <c r="AG18" s="61" t="s">
        <v>372</v>
      </c>
      <c r="AH18" s="61" t="s">
        <v>373</v>
      </c>
      <c r="AI18" s="61" t="s">
        <v>483</v>
      </c>
      <c r="AJ18" s="61" t="s">
        <v>543</v>
      </c>
      <c r="AK18" s="61" t="s">
        <v>373</v>
      </c>
      <c r="AL18" s="61" t="s">
        <v>519</v>
      </c>
      <c r="AM18" s="61" t="s">
        <v>509</v>
      </c>
      <c r="AN18" s="61" t="s">
        <v>542</v>
      </c>
      <c r="AO18" s="61" t="s">
        <v>437</v>
      </c>
      <c r="AP18" s="61" t="s">
        <v>509</v>
      </c>
      <c r="AQ18" s="61" t="s">
        <v>586</v>
      </c>
      <c r="AR18" s="61" t="s">
        <v>438</v>
      </c>
      <c r="AS18" s="61" t="s">
        <v>586</v>
      </c>
      <c r="AT18" s="61" t="s">
        <v>438</v>
      </c>
      <c r="AU18" s="61" t="s">
        <v>436</v>
      </c>
      <c r="AV18" s="61" t="s">
        <v>373</v>
      </c>
      <c r="AW18" s="61" t="s">
        <v>519</v>
      </c>
      <c r="AX18" s="61" t="s">
        <v>477</v>
      </c>
      <c r="AY18" s="61" t="s">
        <v>373</v>
      </c>
      <c r="AZ18" s="61" t="s">
        <v>477</v>
      </c>
      <c r="BA18" s="61" t="s">
        <v>519</v>
      </c>
      <c r="BB18" s="61" t="s">
        <v>515</v>
      </c>
      <c r="BC18" s="61" t="s">
        <v>436</v>
      </c>
      <c r="BD18" s="61" t="s">
        <v>431</v>
      </c>
      <c r="BE18" s="61" t="s">
        <v>373</v>
      </c>
      <c r="BF18" s="61" t="s">
        <v>438</v>
      </c>
      <c r="BG18" s="61" t="s">
        <v>434</v>
      </c>
      <c r="BH18" s="61" t="s">
        <v>477</v>
      </c>
      <c r="BI18" s="61" t="s">
        <v>476</v>
      </c>
      <c r="BJ18" s="61" t="s">
        <v>433</v>
      </c>
    </row>
    <row r="19" spans="1:63" x14ac:dyDescent="0.3">
      <c r="A19" s="37" t="s">
        <v>238</v>
      </c>
      <c r="B19" s="34" t="s">
        <v>12</v>
      </c>
      <c r="C19" s="61" t="s">
        <v>1097</v>
      </c>
      <c r="D19" s="61" t="s">
        <v>1098</v>
      </c>
      <c r="E19" s="61" t="s">
        <v>1099</v>
      </c>
      <c r="F19" s="61" t="s">
        <v>301</v>
      </c>
      <c r="G19" s="61" t="s">
        <v>301</v>
      </c>
      <c r="H19" s="61" t="s">
        <v>301</v>
      </c>
      <c r="I19" s="61" t="s">
        <v>301</v>
      </c>
      <c r="J19" s="61" t="s">
        <v>301</v>
      </c>
      <c r="K19" s="61" t="s">
        <v>301</v>
      </c>
      <c r="L19" s="61" t="s">
        <v>301</v>
      </c>
      <c r="M19" s="61" t="s">
        <v>301</v>
      </c>
      <c r="N19" s="61" t="s">
        <v>301</v>
      </c>
      <c r="O19" s="61" t="s">
        <v>476</v>
      </c>
      <c r="P19" s="61" t="s">
        <v>301</v>
      </c>
      <c r="Q19" s="61" t="s">
        <v>476</v>
      </c>
      <c r="R19" s="61" t="s">
        <v>483</v>
      </c>
      <c r="S19" s="61" t="s">
        <v>519</v>
      </c>
      <c r="T19" s="61" t="s">
        <v>432</v>
      </c>
      <c r="U19" s="61" t="s">
        <v>483</v>
      </c>
      <c r="V19" s="61" t="s">
        <v>438</v>
      </c>
      <c r="W19" s="61" t="s">
        <v>477</v>
      </c>
      <c r="X19" s="61" t="s">
        <v>511</v>
      </c>
      <c r="Y19" s="61" t="s">
        <v>543</v>
      </c>
      <c r="Z19" s="61" t="s">
        <v>483</v>
      </c>
      <c r="AA19" s="61" t="s">
        <v>670</v>
      </c>
      <c r="AB19" s="61" t="s">
        <v>492</v>
      </c>
      <c r="AC19" s="61" t="s">
        <v>509</v>
      </c>
      <c r="AD19" s="61" t="s">
        <v>554</v>
      </c>
      <c r="AE19" s="61" t="s">
        <v>505</v>
      </c>
      <c r="AF19" s="61" t="s">
        <v>514</v>
      </c>
      <c r="AG19" s="61" t="s">
        <v>524</v>
      </c>
      <c r="AH19" s="61" t="s">
        <v>970</v>
      </c>
      <c r="AI19" s="61" t="s">
        <v>585</v>
      </c>
      <c r="AJ19" s="61" t="s">
        <v>775</v>
      </c>
      <c r="AK19" s="61" t="s">
        <v>900</v>
      </c>
      <c r="AL19" s="61" t="s">
        <v>753</v>
      </c>
      <c r="AM19" s="61" t="s">
        <v>811</v>
      </c>
      <c r="AN19" s="61" t="s">
        <v>971</v>
      </c>
      <c r="AO19" s="61" t="s">
        <v>499</v>
      </c>
      <c r="AP19" s="61" t="s">
        <v>1093</v>
      </c>
      <c r="AQ19" s="61" t="s">
        <v>679</v>
      </c>
      <c r="AR19" s="61" t="s">
        <v>899</v>
      </c>
      <c r="AS19" s="61" t="s">
        <v>689</v>
      </c>
      <c r="AT19" s="61" t="s">
        <v>595</v>
      </c>
      <c r="AU19" s="61" t="s">
        <v>512</v>
      </c>
      <c r="AV19" s="61" t="s">
        <v>578</v>
      </c>
      <c r="AW19" s="61" t="s">
        <v>804</v>
      </c>
      <c r="AX19" s="61" t="s">
        <v>534</v>
      </c>
      <c r="AY19" s="61" t="s">
        <v>379</v>
      </c>
      <c r="AZ19" s="61" t="s">
        <v>604</v>
      </c>
      <c r="BA19" s="61" t="s">
        <v>525</v>
      </c>
      <c r="BB19" s="61" t="s">
        <v>439</v>
      </c>
      <c r="BC19" s="61" t="s">
        <v>610</v>
      </c>
      <c r="BD19" s="61" t="s">
        <v>574</v>
      </c>
      <c r="BE19" s="61" t="s">
        <v>586</v>
      </c>
      <c r="BF19" s="61" t="s">
        <v>519</v>
      </c>
      <c r="BG19" s="61" t="s">
        <v>510</v>
      </c>
      <c r="BH19" s="61" t="s">
        <v>440</v>
      </c>
      <c r="BI19" s="61" t="s">
        <v>519</v>
      </c>
      <c r="BJ19" s="61" t="s">
        <v>433</v>
      </c>
    </row>
    <row r="20" spans="1:63" x14ac:dyDescent="0.3">
      <c r="A20" s="36" t="s">
        <v>241</v>
      </c>
      <c r="B20" s="33" t="s">
        <v>16</v>
      </c>
      <c r="C20" s="61" t="s">
        <v>1100</v>
      </c>
      <c r="D20" s="61" t="s">
        <v>1101</v>
      </c>
      <c r="E20" s="61" t="s">
        <v>1102</v>
      </c>
      <c r="F20" s="61" t="s">
        <v>437</v>
      </c>
      <c r="G20" s="61" t="s">
        <v>433</v>
      </c>
      <c r="H20" s="61" t="s">
        <v>477</v>
      </c>
      <c r="I20" s="61" t="s">
        <v>510</v>
      </c>
      <c r="J20" s="61" t="s">
        <v>434</v>
      </c>
      <c r="K20" s="61" t="s">
        <v>433</v>
      </c>
      <c r="L20" s="61" t="s">
        <v>431</v>
      </c>
      <c r="M20" s="61" t="s">
        <v>477</v>
      </c>
      <c r="N20" s="61" t="s">
        <v>476</v>
      </c>
      <c r="O20" s="61" t="s">
        <v>510</v>
      </c>
      <c r="P20" s="61" t="s">
        <v>431</v>
      </c>
      <c r="Q20" s="61" t="s">
        <v>477</v>
      </c>
      <c r="R20" s="61" t="s">
        <v>435</v>
      </c>
      <c r="S20" s="61" t="s">
        <v>437</v>
      </c>
      <c r="T20" s="61" t="s">
        <v>436</v>
      </c>
      <c r="U20" s="61" t="s">
        <v>470</v>
      </c>
      <c r="V20" s="61" t="s">
        <v>478</v>
      </c>
      <c r="W20" s="61" t="s">
        <v>510</v>
      </c>
      <c r="X20" s="61" t="s">
        <v>930</v>
      </c>
      <c r="Y20" s="61" t="s">
        <v>465</v>
      </c>
      <c r="Z20" s="61" t="s">
        <v>443</v>
      </c>
      <c r="AA20" s="61" t="s">
        <v>1103</v>
      </c>
      <c r="AB20" s="61" t="s">
        <v>888</v>
      </c>
      <c r="AC20" s="61" t="s">
        <v>452</v>
      </c>
      <c r="AD20" s="61" t="s">
        <v>1104</v>
      </c>
      <c r="AE20" s="61" t="s">
        <v>1105</v>
      </c>
      <c r="AF20" s="61" t="s">
        <v>868</v>
      </c>
      <c r="AG20" s="61" t="s">
        <v>1106</v>
      </c>
      <c r="AH20" s="61" t="s">
        <v>1107</v>
      </c>
      <c r="AI20" s="61" t="s">
        <v>1062</v>
      </c>
      <c r="AJ20" s="61" t="s">
        <v>1108</v>
      </c>
      <c r="AK20" s="61" t="s">
        <v>517</v>
      </c>
      <c r="AL20" s="61" t="s">
        <v>1109</v>
      </c>
      <c r="AM20" s="61" t="s">
        <v>1110</v>
      </c>
      <c r="AN20" s="61" t="s">
        <v>1111</v>
      </c>
      <c r="AO20" s="61" t="s">
        <v>1112</v>
      </c>
      <c r="AP20" s="61" t="s">
        <v>950</v>
      </c>
      <c r="AQ20" s="61" t="s">
        <v>1113</v>
      </c>
      <c r="AR20" s="61" t="s">
        <v>1114</v>
      </c>
      <c r="AS20" s="61" t="s">
        <v>1115</v>
      </c>
      <c r="AT20" s="61" t="s">
        <v>1116</v>
      </c>
      <c r="AU20" s="61" t="s">
        <v>1117</v>
      </c>
      <c r="AV20" s="61" t="s">
        <v>1118</v>
      </c>
      <c r="AW20" s="61" t="s">
        <v>1119</v>
      </c>
      <c r="AX20" s="61" t="s">
        <v>643</v>
      </c>
      <c r="AY20" s="61" t="s">
        <v>1120</v>
      </c>
      <c r="AZ20" s="61" t="s">
        <v>1121</v>
      </c>
      <c r="BA20" s="61" t="s">
        <v>1122</v>
      </c>
      <c r="BB20" s="61" t="s">
        <v>1123</v>
      </c>
      <c r="BC20" s="61" t="s">
        <v>1124</v>
      </c>
      <c r="BD20" s="61" t="s">
        <v>1125</v>
      </c>
      <c r="BE20" s="61" t="s">
        <v>1126</v>
      </c>
      <c r="BF20" s="61" t="s">
        <v>1127</v>
      </c>
      <c r="BG20" s="61" t="s">
        <v>1128</v>
      </c>
      <c r="BH20" s="61" t="s">
        <v>1129</v>
      </c>
      <c r="BI20" s="61" t="s">
        <v>1130</v>
      </c>
      <c r="BJ20" s="61" t="s">
        <v>1131</v>
      </c>
      <c r="BK20" s="26"/>
    </row>
    <row r="21" spans="1:63" ht="16.5" customHeight="1" x14ac:dyDescent="0.3">
      <c r="A21" s="37" t="s">
        <v>242</v>
      </c>
      <c r="B21" s="34" t="s">
        <v>17</v>
      </c>
      <c r="C21" s="61" t="s">
        <v>1132</v>
      </c>
      <c r="D21" s="61" t="s">
        <v>1133</v>
      </c>
      <c r="E21" s="61" t="s">
        <v>374</v>
      </c>
      <c r="F21" s="61" t="s">
        <v>301</v>
      </c>
      <c r="G21" s="61" t="s">
        <v>301</v>
      </c>
      <c r="H21" s="61" t="s">
        <v>301</v>
      </c>
      <c r="I21" s="61" t="s">
        <v>301</v>
      </c>
      <c r="J21" s="61" t="s">
        <v>301</v>
      </c>
      <c r="K21" s="61" t="s">
        <v>301</v>
      </c>
      <c r="L21" s="61" t="s">
        <v>301</v>
      </c>
      <c r="M21" s="61" t="s">
        <v>301</v>
      </c>
      <c r="N21" s="61" t="s">
        <v>301</v>
      </c>
      <c r="O21" s="61" t="s">
        <v>301</v>
      </c>
      <c r="P21" s="61" t="s">
        <v>301</v>
      </c>
      <c r="Q21" s="61" t="s">
        <v>301</v>
      </c>
      <c r="R21" s="61" t="s">
        <v>301</v>
      </c>
      <c r="S21" s="61" t="s">
        <v>301</v>
      </c>
      <c r="T21" s="61" t="s">
        <v>301</v>
      </c>
      <c r="U21" s="61" t="s">
        <v>476</v>
      </c>
      <c r="V21" s="61" t="s">
        <v>476</v>
      </c>
      <c r="W21" s="61" t="s">
        <v>301</v>
      </c>
      <c r="X21" s="61" t="s">
        <v>432</v>
      </c>
      <c r="Y21" s="61" t="s">
        <v>432</v>
      </c>
      <c r="Z21" s="61" t="s">
        <v>301</v>
      </c>
      <c r="AA21" s="61" t="s">
        <v>510</v>
      </c>
      <c r="AB21" s="61" t="s">
        <v>438</v>
      </c>
      <c r="AC21" s="61" t="s">
        <v>476</v>
      </c>
      <c r="AD21" s="61" t="s">
        <v>439</v>
      </c>
      <c r="AE21" s="61" t="s">
        <v>584</v>
      </c>
      <c r="AF21" s="61" t="s">
        <v>476</v>
      </c>
      <c r="AG21" s="61" t="s">
        <v>783</v>
      </c>
      <c r="AH21" s="61" t="s">
        <v>868</v>
      </c>
      <c r="AI21" s="61" t="s">
        <v>437</v>
      </c>
      <c r="AJ21" s="61" t="s">
        <v>500</v>
      </c>
      <c r="AK21" s="61" t="s">
        <v>735</v>
      </c>
      <c r="AL21" s="61" t="s">
        <v>431</v>
      </c>
      <c r="AM21" s="61" t="s">
        <v>1134</v>
      </c>
      <c r="AN21" s="61" t="s">
        <v>681</v>
      </c>
      <c r="AO21" s="61" t="s">
        <v>440</v>
      </c>
      <c r="AP21" s="61" t="s">
        <v>563</v>
      </c>
      <c r="AQ21" s="61" t="s">
        <v>763</v>
      </c>
      <c r="AR21" s="61" t="s">
        <v>373</v>
      </c>
      <c r="AS21" s="61" t="s">
        <v>988</v>
      </c>
      <c r="AT21" s="61" t="s">
        <v>935</v>
      </c>
      <c r="AU21" s="61" t="s">
        <v>440</v>
      </c>
      <c r="AV21" s="61" t="s">
        <v>1135</v>
      </c>
      <c r="AW21" s="61" t="s">
        <v>572</v>
      </c>
      <c r="AX21" s="61" t="s">
        <v>479</v>
      </c>
      <c r="AY21" s="61" t="s">
        <v>609</v>
      </c>
      <c r="AZ21" s="61" t="s">
        <v>554</v>
      </c>
      <c r="BA21" s="61" t="s">
        <v>436</v>
      </c>
      <c r="BB21" s="61" t="s">
        <v>663</v>
      </c>
      <c r="BC21" s="61" t="s">
        <v>536</v>
      </c>
      <c r="BD21" s="61" t="s">
        <v>525</v>
      </c>
      <c r="BE21" s="61" t="s">
        <v>611</v>
      </c>
      <c r="BF21" s="61" t="s">
        <v>460</v>
      </c>
      <c r="BG21" s="61" t="s">
        <v>479</v>
      </c>
      <c r="BH21" s="61" t="s">
        <v>472</v>
      </c>
      <c r="BI21" s="61" t="s">
        <v>499</v>
      </c>
      <c r="BJ21" s="61" t="s">
        <v>574</v>
      </c>
    </row>
    <row r="22" spans="1:63" x14ac:dyDescent="0.3">
      <c r="A22" s="37" t="s">
        <v>243</v>
      </c>
      <c r="B22" s="34" t="s">
        <v>18</v>
      </c>
      <c r="C22" s="61" t="s">
        <v>1136</v>
      </c>
      <c r="D22" s="61" t="s">
        <v>1137</v>
      </c>
      <c r="E22" s="61" t="s">
        <v>1138</v>
      </c>
      <c r="F22" s="61" t="s">
        <v>476</v>
      </c>
      <c r="G22" s="61" t="s">
        <v>301</v>
      </c>
      <c r="H22" s="61" t="s">
        <v>476</v>
      </c>
      <c r="I22" s="61" t="s">
        <v>301</v>
      </c>
      <c r="J22" s="61" t="s">
        <v>301</v>
      </c>
      <c r="K22" s="61" t="s">
        <v>301</v>
      </c>
      <c r="L22" s="61" t="s">
        <v>301</v>
      </c>
      <c r="M22" s="61" t="s">
        <v>301</v>
      </c>
      <c r="N22" s="61" t="s">
        <v>301</v>
      </c>
      <c r="O22" s="61" t="s">
        <v>476</v>
      </c>
      <c r="P22" s="61" t="s">
        <v>476</v>
      </c>
      <c r="Q22" s="61" t="s">
        <v>301</v>
      </c>
      <c r="R22" s="61" t="s">
        <v>432</v>
      </c>
      <c r="S22" s="61" t="s">
        <v>301</v>
      </c>
      <c r="T22" s="61" t="s">
        <v>432</v>
      </c>
      <c r="U22" s="61" t="s">
        <v>301</v>
      </c>
      <c r="V22" s="61" t="s">
        <v>301</v>
      </c>
      <c r="W22" s="61" t="s">
        <v>301</v>
      </c>
      <c r="X22" s="61" t="s">
        <v>483</v>
      </c>
      <c r="Y22" s="61" t="s">
        <v>431</v>
      </c>
      <c r="Z22" s="61" t="s">
        <v>437</v>
      </c>
      <c r="AA22" s="61" t="s">
        <v>507</v>
      </c>
      <c r="AB22" s="61" t="s">
        <v>436</v>
      </c>
      <c r="AC22" s="61" t="s">
        <v>525</v>
      </c>
      <c r="AD22" s="61" t="s">
        <v>617</v>
      </c>
      <c r="AE22" s="61" t="s">
        <v>511</v>
      </c>
      <c r="AF22" s="61" t="s">
        <v>665</v>
      </c>
      <c r="AG22" s="61" t="s">
        <v>670</v>
      </c>
      <c r="AH22" s="61" t="s">
        <v>521</v>
      </c>
      <c r="AI22" s="61" t="s">
        <v>584</v>
      </c>
      <c r="AJ22" s="61" t="s">
        <v>783</v>
      </c>
      <c r="AK22" s="61" t="s">
        <v>1000</v>
      </c>
      <c r="AL22" s="61" t="s">
        <v>600</v>
      </c>
      <c r="AM22" s="61" t="s">
        <v>526</v>
      </c>
      <c r="AN22" s="61" t="s">
        <v>524</v>
      </c>
      <c r="AO22" s="61" t="s">
        <v>755</v>
      </c>
      <c r="AP22" s="61" t="s">
        <v>674</v>
      </c>
      <c r="AQ22" s="61" t="s">
        <v>768</v>
      </c>
      <c r="AR22" s="61" t="s">
        <v>609</v>
      </c>
      <c r="AS22" s="61" t="s">
        <v>1078</v>
      </c>
      <c r="AT22" s="61" t="s">
        <v>1139</v>
      </c>
      <c r="AU22" s="61" t="s">
        <v>873</v>
      </c>
      <c r="AV22" s="61" t="s">
        <v>564</v>
      </c>
      <c r="AW22" s="61" t="s">
        <v>775</v>
      </c>
      <c r="AX22" s="61" t="s">
        <v>384</v>
      </c>
      <c r="AY22" s="61" t="s">
        <v>1140</v>
      </c>
      <c r="AZ22" s="61" t="s">
        <v>1141</v>
      </c>
      <c r="BA22" s="61" t="s">
        <v>889</v>
      </c>
      <c r="BB22" s="61" t="s">
        <v>910</v>
      </c>
      <c r="BC22" s="61" t="s">
        <v>390</v>
      </c>
      <c r="BD22" s="61" t="s">
        <v>879</v>
      </c>
      <c r="BE22" s="61" t="s">
        <v>1142</v>
      </c>
      <c r="BF22" s="61" t="s">
        <v>979</v>
      </c>
      <c r="BG22" s="61" t="s">
        <v>658</v>
      </c>
      <c r="BH22" s="61" t="s">
        <v>386</v>
      </c>
      <c r="BI22" s="61" t="s">
        <v>894</v>
      </c>
      <c r="BJ22" s="61" t="s">
        <v>754</v>
      </c>
    </row>
    <row r="23" spans="1:63" x14ac:dyDescent="0.3">
      <c r="A23" s="37" t="s">
        <v>244</v>
      </c>
      <c r="B23" s="34" t="s">
        <v>19</v>
      </c>
      <c r="C23" s="61" t="s">
        <v>656</v>
      </c>
      <c r="D23" s="61" t="s">
        <v>1143</v>
      </c>
      <c r="E23" s="61" t="s">
        <v>662</v>
      </c>
      <c r="F23" s="61" t="s">
        <v>301</v>
      </c>
      <c r="G23" s="61" t="s">
        <v>301</v>
      </c>
      <c r="H23" s="61" t="s">
        <v>301</v>
      </c>
      <c r="I23" s="61" t="s">
        <v>301</v>
      </c>
      <c r="J23" s="61" t="s">
        <v>301</v>
      </c>
      <c r="K23" s="61" t="s">
        <v>301</v>
      </c>
      <c r="L23" s="61" t="s">
        <v>301</v>
      </c>
      <c r="M23" s="61" t="s">
        <v>301</v>
      </c>
      <c r="N23" s="61" t="s">
        <v>301</v>
      </c>
      <c r="O23" s="61" t="s">
        <v>301</v>
      </c>
      <c r="P23" s="61" t="s">
        <v>301</v>
      </c>
      <c r="Q23" s="61" t="s">
        <v>301</v>
      </c>
      <c r="R23" s="61" t="s">
        <v>301</v>
      </c>
      <c r="S23" s="61" t="s">
        <v>301</v>
      </c>
      <c r="T23" s="61" t="s">
        <v>301</v>
      </c>
      <c r="U23" s="61" t="s">
        <v>476</v>
      </c>
      <c r="V23" s="61" t="s">
        <v>476</v>
      </c>
      <c r="W23" s="61" t="s">
        <v>301</v>
      </c>
      <c r="X23" s="61" t="s">
        <v>431</v>
      </c>
      <c r="Y23" s="61" t="s">
        <v>432</v>
      </c>
      <c r="Z23" s="61" t="s">
        <v>433</v>
      </c>
      <c r="AA23" s="61" t="s">
        <v>431</v>
      </c>
      <c r="AB23" s="61" t="s">
        <v>433</v>
      </c>
      <c r="AC23" s="61" t="s">
        <v>432</v>
      </c>
      <c r="AD23" s="61" t="s">
        <v>437</v>
      </c>
      <c r="AE23" s="61" t="s">
        <v>434</v>
      </c>
      <c r="AF23" s="61" t="s">
        <v>476</v>
      </c>
      <c r="AG23" s="61" t="s">
        <v>436</v>
      </c>
      <c r="AH23" s="61" t="s">
        <v>431</v>
      </c>
      <c r="AI23" s="61" t="s">
        <v>434</v>
      </c>
      <c r="AJ23" s="61" t="s">
        <v>543</v>
      </c>
      <c r="AK23" s="61" t="s">
        <v>574</v>
      </c>
      <c r="AL23" s="61" t="s">
        <v>437</v>
      </c>
      <c r="AM23" s="61" t="s">
        <v>512</v>
      </c>
      <c r="AN23" s="61" t="s">
        <v>525</v>
      </c>
      <c r="AO23" s="61" t="s">
        <v>519</v>
      </c>
      <c r="AP23" s="61" t="s">
        <v>537</v>
      </c>
      <c r="AQ23" s="61" t="s">
        <v>586</v>
      </c>
      <c r="AR23" s="61" t="s">
        <v>436</v>
      </c>
      <c r="AS23" s="61" t="s">
        <v>610</v>
      </c>
      <c r="AT23" s="61" t="s">
        <v>551</v>
      </c>
      <c r="AU23" s="61" t="s">
        <v>534</v>
      </c>
      <c r="AV23" s="61" t="s">
        <v>546</v>
      </c>
      <c r="AW23" s="61" t="s">
        <v>525</v>
      </c>
      <c r="AX23" s="61" t="s">
        <v>543</v>
      </c>
      <c r="AY23" s="61" t="s">
        <v>546</v>
      </c>
      <c r="AZ23" s="61" t="s">
        <v>543</v>
      </c>
      <c r="BA23" s="61" t="s">
        <v>525</v>
      </c>
      <c r="BB23" s="61" t="s">
        <v>537</v>
      </c>
      <c r="BC23" s="61" t="s">
        <v>542</v>
      </c>
      <c r="BD23" s="61" t="s">
        <v>519</v>
      </c>
      <c r="BE23" s="61" t="s">
        <v>537</v>
      </c>
      <c r="BF23" s="61" t="s">
        <v>586</v>
      </c>
      <c r="BG23" s="61" t="s">
        <v>436</v>
      </c>
      <c r="BH23" s="61" t="s">
        <v>551</v>
      </c>
      <c r="BI23" s="61" t="s">
        <v>510</v>
      </c>
      <c r="BJ23" s="61" t="s">
        <v>373</v>
      </c>
    </row>
    <row r="24" spans="1:63" x14ac:dyDescent="0.3">
      <c r="A24" s="37" t="s">
        <v>245</v>
      </c>
      <c r="B24" s="34" t="s">
        <v>262</v>
      </c>
      <c r="C24" s="61" t="s">
        <v>1144</v>
      </c>
      <c r="D24" s="61" t="s">
        <v>1145</v>
      </c>
      <c r="E24" s="61" t="s">
        <v>1146</v>
      </c>
      <c r="F24" s="61" t="s">
        <v>301</v>
      </c>
      <c r="G24" s="61" t="s">
        <v>301</v>
      </c>
      <c r="H24" s="61" t="s">
        <v>301</v>
      </c>
      <c r="I24" s="61" t="s">
        <v>301</v>
      </c>
      <c r="J24" s="61" t="s">
        <v>301</v>
      </c>
      <c r="K24" s="61" t="s">
        <v>301</v>
      </c>
      <c r="L24" s="61" t="s">
        <v>301</v>
      </c>
      <c r="M24" s="61" t="s">
        <v>301</v>
      </c>
      <c r="N24" s="61" t="s">
        <v>301</v>
      </c>
      <c r="O24" s="61" t="s">
        <v>301</v>
      </c>
      <c r="P24" s="61" t="s">
        <v>301</v>
      </c>
      <c r="Q24" s="61" t="s">
        <v>301</v>
      </c>
      <c r="R24" s="61" t="s">
        <v>434</v>
      </c>
      <c r="S24" s="61" t="s">
        <v>432</v>
      </c>
      <c r="T24" s="61" t="s">
        <v>477</v>
      </c>
      <c r="U24" s="61" t="s">
        <v>440</v>
      </c>
      <c r="V24" s="61" t="s">
        <v>519</v>
      </c>
      <c r="W24" s="61" t="s">
        <v>433</v>
      </c>
      <c r="X24" s="61" t="s">
        <v>753</v>
      </c>
      <c r="Y24" s="61" t="s">
        <v>507</v>
      </c>
      <c r="Z24" s="61" t="s">
        <v>543</v>
      </c>
      <c r="AA24" s="61" t="s">
        <v>469</v>
      </c>
      <c r="AB24" s="61" t="s">
        <v>589</v>
      </c>
      <c r="AC24" s="61" t="s">
        <v>579</v>
      </c>
      <c r="AD24" s="61" t="s">
        <v>531</v>
      </c>
      <c r="AE24" s="61" t="s">
        <v>662</v>
      </c>
      <c r="AF24" s="61" t="s">
        <v>877</v>
      </c>
      <c r="AG24" s="61" t="s">
        <v>565</v>
      </c>
      <c r="AH24" s="61" t="s">
        <v>1147</v>
      </c>
      <c r="AI24" s="61" t="s">
        <v>901</v>
      </c>
      <c r="AJ24" s="61" t="s">
        <v>1148</v>
      </c>
      <c r="AK24" s="61" t="s">
        <v>903</v>
      </c>
      <c r="AL24" s="61" t="s">
        <v>1149</v>
      </c>
      <c r="AM24" s="61" t="s">
        <v>1150</v>
      </c>
      <c r="AN24" s="61" t="s">
        <v>945</v>
      </c>
      <c r="AO24" s="61" t="s">
        <v>1151</v>
      </c>
      <c r="AP24" s="61" t="s">
        <v>1152</v>
      </c>
      <c r="AQ24" s="61" t="s">
        <v>1153</v>
      </c>
      <c r="AR24" s="61" t="s">
        <v>1154</v>
      </c>
      <c r="AS24" s="61" t="s">
        <v>1155</v>
      </c>
      <c r="AT24" s="61" t="s">
        <v>716</v>
      </c>
      <c r="AU24" s="61" t="s">
        <v>1156</v>
      </c>
      <c r="AV24" s="61" t="s">
        <v>1157</v>
      </c>
      <c r="AW24" s="61" t="s">
        <v>1158</v>
      </c>
      <c r="AX24" s="61" t="s">
        <v>1159</v>
      </c>
      <c r="AY24" s="61" t="s">
        <v>1160</v>
      </c>
      <c r="AZ24" s="61" t="s">
        <v>1161</v>
      </c>
      <c r="BA24" s="61" t="s">
        <v>1154</v>
      </c>
      <c r="BB24" s="61" t="s">
        <v>1162</v>
      </c>
      <c r="BC24" s="61" t="s">
        <v>1163</v>
      </c>
      <c r="BD24" s="61" t="s">
        <v>1164</v>
      </c>
      <c r="BE24" s="61" t="s">
        <v>1165</v>
      </c>
      <c r="BF24" s="61" t="s">
        <v>1166</v>
      </c>
      <c r="BG24" s="61" t="s">
        <v>1167</v>
      </c>
      <c r="BH24" s="61" t="s">
        <v>1168</v>
      </c>
      <c r="BI24" s="61" t="s">
        <v>1169</v>
      </c>
      <c r="BJ24" s="61" t="s">
        <v>1170</v>
      </c>
    </row>
    <row r="25" spans="1:63" x14ac:dyDescent="0.3">
      <c r="A25" s="37" t="s">
        <v>246</v>
      </c>
      <c r="B25" s="34" t="s">
        <v>22</v>
      </c>
      <c r="C25" s="61" t="s">
        <v>1171</v>
      </c>
      <c r="D25" s="61" t="s">
        <v>1172</v>
      </c>
      <c r="E25" s="61" t="s">
        <v>1173</v>
      </c>
      <c r="F25" s="61" t="s">
        <v>301</v>
      </c>
      <c r="G25" s="61" t="s">
        <v>301</v>
      </c>
      <c r="H25" s="61" t="s">
        <v>301</v>
      </c>
      <c r="I25" s="61" t="s">
        <v>301</v>
      </c>
      <c r="J25" s="61" t="s">
        <v>301</v>
      </c>
      <c r="K25" s="61" t="s">
        <v>301</v>
      </c>
      <c r="L25" s="61" t="s">
        <v>301</v>
      </c>
      <c r="M25" s="61" t="s">
        <v>301</v>
      </c>
      <c r="N25" s="61" t="s">
        <v>301</v>
      </c>
      <c r="O25" s="61" t="s">
        <v>301</v>
      </c>
      <c r="P25" s="61" t="s">
        <v>301</v>
      </c>
      <c r="Q25" s="61" t="s">
        <v>301</v>
      </c>
      <c r="R25" s="61" t="s">
        <v>431</v>
      </c>
      <c r="S25" s="61" t="s">
        <v>432</v>
      </c>
      <c r="T25" s="61" t="s">
        <v>433</v>
      </c>
      <c r="U25" s="61" t="s">
        <v>431</v>
      </c>
      <c r="V25" s="61" t="s">
        <v>477</v>
      </c>
      <c r="W25" s="61" t="s">
        <v>476</v>
      </c>
      <c r="X25" s="61" t="s">
        <v>513</v>
      </c>
      <c r="Y25" s="61" t="s">
        <v>525</v>
      </c>
      <c r="Z25" s="61" t="s">
        <v>515</v>
      </c>
      <c r="AA25" s="61" t="s">
        <v>583</v>
      </c>
      <c r="AB25" s="61" t="s">
        <v>489</v>
      </c>
      <c r="AC25" s="61" t="s">
        <v>501</v>
      </c>
      <c r="AD25" s="61" t="s">
        <v>377</v>
      </c>
      <c r="AE25" s="61" t="s">
        <v>693</v>
      </c>
      <c r="AF25" s="61" t="s">
        <v>538</v>
      </c>
      <c r="AG25" s="61" t="s">
        <v>1174</v>
      </c>
      <c r="AH25" s="61" t="s">
        <v>676</v>
      </c>
      <c r="AI25" s="61" t="s">
        <v>611</v>
      </c>
      <c r="AJ25" s="61" t="s">
        <v>1175</v>
      </c>
      <c r="AK25" s="61" t="s">
        <v>1093</v>
      </c>
      <c r="AL25" s="61" t="s">
        <v>891</v>
      </c>
      <c r="AM25" s="61" t="s">
        <v>1176</v>
      </c>
      <c r="AN25" s="61" t="s">
        <v>1177</v>
      </c>
      <c r="AO25" s="61" t="s">
        <v>981</v>
      </c>
      <c r="AP25" s="61" t="s">
        <v>1178</v>
      </c>
      <c r="AQ25" s="61" t="s">
        <v>701</v>
      </c>
      <c r="AR25" s="61" t="s">
        <v>1179</v>
      </c>
      <c r="AS25" s="61" t="s">
        <v>1180</v>
      </c>
      <c r="AT25" s="61" t="s">
        <v>1181</v>
      </c>
      <c r="AU25" s="61" t="s">
        <v>722</v>
      </c>
      <c r="AV25" s="61" t="s">
        <v>1182</v>
      </c>
      <c r="AW25" s="61" t="s">
        <v>1183</v>
      </c>
      <c r="AX25" s="61" t="s">
        <v>1184</v>
      </c>
      <c r="AY25" s="61" t="s">
        <v>1185</v>
      </c>
      <c r="AZ25" s="61" t="s">
        <v>1186</v>
      </c>
      <c r="BA25" s="61" t="s">
        <v>1187</v>
      </c>
      <c r="BB25" s="61" t="s">
        <v>1188</v>
      </c>
      <c r="BC25" s="61" t="s">
        <v>1189</v>
      </c>
      <c r="BD25" s="61" t="s">
        <v>1190</v>
      </c>
      <c r="BE25" s="61" t="s">
        <v>946</v>
      </c>
      <c r="BF25" s="61" t="s">
        <v>964</v>
      </c>
      <c r="BG25" s="61" t="s">
        <v>1191</v>
      </c>
      <c r="BH25" s="61" t="s">
        <v>1192</v>
      </c>
      <c r="BI25" s="61" t="s">
        <v>1149</v>
      </c>
      <c r="BJ25" s="61" t="s">
        <v>622</v>
      </c>
      <c r="BK25" s="10"/>
    </row>
    <row r="26" spans="1:63" x14ac:dyDescent="0.3">
      <c r="A26" s="37" t="s">
        <v>247</v>
      </c>
      <c r="B26" s="34" t="s">
        <v>23</v>
      </c>
      <c r="C26" s="61" t="s">
        <v>1193</v>
      </c>
      <c r="D26" s="61" t="s">
        <v>1194</v>
      </c>
      <c r="E26" s="61" t="s">
        <v>1195</v>
      </c>
      <c r="F26" s="61" t="s">
        <v>301</v>
      </c>
      <c r="G26" s="61" t="s">
        <v>301</v>
      </c>
      <c r="H26" s="61" t="s">
        <v>301</v>
      </c>
      <c r="I26" s="61" t="s">
        <v>301</v>
      </c>
      <c r="J26" s="61" t="s">
        <v>301</v>
      </c>
      <c r="K26" s="61" t="s">
        <v>301</v>
      </c>
      <c r="L26" s="61" t="s">
        <v>301</v>
      </c>
      <c r="M26" s="61" t="s">
        <v>301</v>
      </c>
      <c r="N26" s="61" t="s">
        <v>301</v>
      </c>
      <c r="O26" s="61" t="s">
        <v>301</v>
      </c>
      <c r="P26" s="61" t="s">
        <v>301</v>
      </c>
      <c r="Q26" s="61" t="s">
        <v>301</v>
      </c>
      <c r="R26" s="61" t="s">
        <v>476</v>
      </c>
      <c r="S26" s="61" t="s">
        <v>301</v>
      </c>
      <c r="T26" s="61" t="s">
        <v>476</v>
      </c>
      <c r="U26" s="61" t="s">
        <v>438</v>
      </c>
      <c r="V26" s="61" t="s">
        <v>434</v>
      </c>
      <c r="W26" s="61" t="s">
        <v>432</v>
      </c>
      <c r="X26" s="61" t="s">
        <v>586</v>
      </c>
      <c r="Y26" s="61" t="s">
        <v>436</v>
      </c>
      <c r="Z26" s="61" t="s">
        <v>438</v>
      </c>
      <c r="AA26" s="61" t="s">
        <v>539</v>
      </c>
      <c r="AB26" s="61" t="s">
        <v>537</v>
      </c>
      <c r="AC26" s="61" t="s">
        <v>586</v>
      </c>
      <c r="AD26" s="61" t="s">
        <v>902</v>
      </c>
      <c r="AE26" s="61" t="s">
        <v>549</v>
      </c>
      <c r="AF26" s="61" t="s">
        <v>541</v>
      </c>
      <c r="AG26" s="61" t="s">
        <v>557</v>
      </c>
      <c r="AH26" s="61" t="s">
        <v>992</v>
      </c>
      <c r="AI26" s="61" t="s">
        <v>549</v>
      </c>
      <c r="AJ26" s="61" t="s">
        <v>1092</v>
      </c>
      <c r="AK26" s="61" t="s">
        <v>380</v>
      </c>
      <c r="AL26" s="61" t="s">
        <v>875</v>
      </c>
      <c r="AM26" s="61" t="s">
        <v>682</v>
      </c>
      <c r="AN26" s="61" t="s">
        <v>1062</v>
      </c>
      <c r="AO26" s="61" t="s">
        <v>928</v>
      </c>
      <c r="AP26" s="61" t="s">
        <v>1196</v>
      </c>
      <c r="AQ26" s="61" t="s">
        <v>1197</v>
      </c>
      <c r="AR26" s="61" t="s">
        <v>1082</v>
      </c>
      <c r="AS26" s="61" t="s">
        <v>1198</v>
      </c>
      <c r="AT26" s="61" t="s">
        <v>498</v>
      </c>
      <c r="AU26" s="61" t="s">
        <v>846</v>
      </c>
      <c r="AV26" s="61" t="s">
        <v>1199</v>
      </c>
      <c r="AW26" s="61" t="s">
        <v>1200</v>
      </c>
      <c r="AX26" s="61" t="s">
        <v>956</v>
      </c>
      <c r="AY26" s="61" t="s">
        <v>1201</v>
      </c>
      <c r="AZ26" s="61" t="s">
        <v>820</v>
      </c>
      <c r="BA26" s="61" t="s">
        <v>383</v>
      </c>
      <c r="BB26" s="61" t="s">
        <v>1202</v>
      </c>
      <c r="BC26" s="61" t="s">
        <v>390</v>
      </c>
      <c r="BD26" s="61" t="s">
        <v>1203</v>
      </c>
      <c r="BE26" s="61" t="s">
        <v>1204</v>
      </c>
      <c r="BF26" s="61" t="s">
        <v>596</v>
      </c>
      <c r="BG26" s="61" t="s">
        <v>888</v>
      </c>
      <c r="BH26" s="61" t="s">
        <v>818</v>
      </c>
      <c r="BI26" s="61" t="s">
        <v>917</v>
      </c>
      <c r="BJ26" s="61" t="s">
        <v>533</v>
      </c>
    </row>
    <row r="27" spans="1:63" x14ac:dyDescent="0.3">
      <c r="A27" s="37" t="s">
        <v>248</v>
      </c>
      <c r="B27" s="34" t="s">
        <v>24</v>
      </c>
      <c r="C27" s="61" t="s">
        <v>1205</v>
      </c>
      <c r="D27" s="61" t="s">
        <v>1206</v>
      </c>
      <c r="E27" s="61" t="s">
        <v>1194</v>
      </c>
      <c r="F27" s="61" t="s">
        <v>431</v>
      </c>
      <c r="G27" s="61" t="s">
        <v>433</v>
      </c>
      <c r="H27" s="61" t="s">
        <v>432</v>
      </c>
      <c r="I27" s="61" t="s">
        <v>438</v>
      </c>
      <c r="J27" s="61" t="s">
        <v>431</v>
      </c>
      <c r="K27" s="61" t="s">
        <v>433</v>
      </c>
      <c r="L27" s="61" t="s">
        <v>432</v>
      </c>
      <c r="M27" s="61" t="s">
        <v>432</v>
      </c>
      <c r="N27" s="61" t="s">
        <v>301</v>
      </c>
      <c r="O27" s="61" t="s">
        <v>477</v>
      </c>
      <c r="P27" s="61" t="s">
        <v>432</v>
      </c>
      <c r="Q27" s="61" t="s">
        <v>432</v>
      </c>
      <c r="R27" s="61" t="s">
        <v>476</v>
      </c>
      <c r="S27" s="61" t="s">
        <v>476</v>
      </c>
      <c r="T27" s="61" t="s">
        <v>301</v>
      </c>
      <c r="U27" s="61" t="s">
        <v>483</v>
      </c>
      <c r="V27" s="61" t="s">
        <v>510</v>
      </c>
      <c r="W27" s="61" t="s">
        <v>433</v>
      </c>
      <c r="X27" s="61" t="s">
        <v>371</v>
      </c>
      <c r="Y27" s="61" t="s">
        <v>507</v>
      </c>
      <c r="Z27" s="61" t="s">
        <v>438</v>
      </c>
      <c r="AA27" s="61" t="s">
        <v>594</v>
      </c>
      <c r="AB27" s="61" t="s">
        <v>884</v>
      </c>
      <c r="AC27" s="61" t="s">
        <v>515</v>
      </c>
      <c r="AD27" s="61" t="s">
        <v>1093</v>
      </c>
      <c r="AE27" s="61" t="s">
        <v>503</v>
      </c>
      <c r="AF27" s="61" t="s">
        <v>665</v>
      </c>
      <c r="AG27" s="61" t="s">
        <v>481</v>
      </c>
      <c r="AH27" s="61" t="s">
        <v>1207</v>
      </c>
      <c r="AI27" s="61" t="s">
        <v>550</v>
      </c>
      <c r="AJ27" s="61" t="s">
        <v>1208</v>
      </c>
      <c r="AK27" s="61" t="s">
        <v>764</v>
      </c>
      <c r="AL27" s="61" t="s">
        <v>468</v>
      </c>
      <c r="AM27" s="61" t="s">
        <v>1209</v>
      </c>
      <c r="AN27" s="61" t="s">
        <v>1210</v>
      </c>
      <c r="AO27" s="61" t="s">
        <v>532</v>
      </c>
      <c r="AP27" s="61" t="s">
        <v>1211</v>
      </c>
      <c r="AQ27" s="61" t="s">
        <v>1212</v>
      </c>
      <c r="AR27" s="61" t="s">
        <v>735</v>
      </c>
      <c r="AS27" s="61" t="s">
        <v>1213</v>
      </c>
      <c r="AT27" s="61" t="s">
        <v>1214</v>
      </c>
      <c r="AU27" s="61" t="s">
        <v>1090</v>
      </c>
      <c r="AV27" s="61" t="s">
        <v>1215</v>
      </c>
      <c r="AW27" s="61" t="s">
        <v>1216</v>
      </c>
      <c r="AX27" s="61" t="s">
        <v>1217</v>
      </c>
      <c r="AY27" s="61" t="s">
        <v>1218</v>
      </c>
      <c r="AZ27" s="61" t="s">
        <v>394</v>
      </c>
      <c r="BA27" s="61" t="s">
        <v>1219</v>
      </c>
      <c r="BB27" s="61" t="s">
        <v>1220</v>
      </c>
      <c r="BC27" s="61" t="s">
        <v>1221</v>
      </c>
      <c r="BD27" s="61" t="s">
        <v>1222</v>
      </c>
      <c r="BE27" s="61" t="s">
        <v>1223</v>
      </c>
      <c r="BF27" s="61" t="s">
        <v>1217</v>
      </c>
      <c r="BG27" s="61" t="s">
        <v>763</v>
      </c>
      <c r="BH27" s="61" t="s">
        <v>850</v>
      </c>
      <c r="BI27" s="61" t="s">
        <v>799</v>
      </c>
      <c r="BJ27" s="61" t="s">
        <v>1093</v>
      </c>
      <c r="BK27" s="26"/>
    </row>
    <row r="28" spans="1:63" x14ac:dyDescent="0.3">
      <c r="A28" s="37" t="s">
        <v>249</v>
      </c>
      <c r="B28" s="34" t="s">
        <v>25</v>
      </c>
      <c r="C28" s="61" t="s">
        <v>713</v>
      </c>
      <c r="D28" s="61" t="s">
        <v>1224</v>
      </c>
      <c r="E28" s="61" t="s">
        <v>1225</v>
      </c>
      <c r="F28" s="61" t="s">
        <v>301</v>
      </c>
      <c r="G28" s="61" t="s">
        <v>301</v>
      </c>
      <c r="H28" s="61" t="s">
        <v>301</v>
      </c>
      <c r="I28" s="61" t="s">
        <v>301</v>
      </c>
      <c r="J28" s="61" t="s">
        <v>301</v>
      </c>
      <c r="K28" s="61" t="s">
        <v>301</v>
      </c>
      <c r="L28" s="61" t="s">
        <v>301</v>
      </c>
      <c r="M28" s="61" t="s">
        <v>301</v>
      </c>
      <c r="N28" s="61" t="s">
        <v>301</v>
      </c>
      <c r="O28" s="61" t="s">
        <v>301</v>
      </c>
      <c r="P28" s="61" t="s">
        <v>301</v>
      </c>
      <c r="Q28" s="61" t="s">
        <v>301</v>
      </c>
      <c r="R28" s="61" t="s">
        <v>301</v>
      </c>
      <c r="S28" s="61" t="s">
        <v>301</v>
      </c>
      <c r="T28" s="61" t="s">
        <v>301</v>
      </c>
      <c r="U28" s="61" t="s">
        <v>301</v>
      </c>
      <c r="V28" s="61" t="s">
        <v>301</v>
      </c>
      <c r="W28" s="61" t="s">
        <v>301</v>
      </c>
      <c r="X28" s="61" t="s">
        <v>301</v>
      </c>
      <c r="Y28" s="61" t="s">
        <v>301</v>
      </c>
      <c r="Z28" s="61" t="s">
        <v>301</v>
      </c>
      <c r="AA28" s="61" t="s">
        <v>433</v>
      </c>
      <c r="AB28" s="61" t="s">
        <v>476</v>
      </c>
      <c r="AC28" s="61" t="s">
        <v>432</v>
      </c>
      <c r="AD28" s="61" t="s">
        <v>519</v>
      </c>
      <c r="AE28" s="61" t="s">
        <v>437</v>
      </c>
      <c r="AF28" s="61" t="s">
        <v>433</v>
      </c>
      <c r="AG28" s="61" t="s">
        <v>515</v>
      </c>
      <c r="AH28" s="61" t="s">
        <v>438</v>
      </c>
      <c r="AI28" s="61" t="s">
        <v>438</v>
      </c>
      <c r="AJ28" s="61" t="s">
        <v>615</v>
      </c>
      <c r="AK28" s="61" t="s">
        <v>507</v>
      </c>
      <c r="AL28" s="61" t="s">
        <v>519</v>
      </c>
      <c r="AM28" s="61" t="s">
        <v>872</v>
      </c>
      <c r="AN28" s="61" t="s">
        <v>551</v>
      </c>
      <c r="AO28" s="61" t="s">
        <v>509</v>
      </c>
      <c r="AP28" s="61" t="s">
        <v>902</v>
      </c>
      <c r="AQ28" s="61" t="s">
        <v>521</v>
      </c>
      <c r="AR28" s="61" t="s">
        <v>371</v>
      </c>
      <c r="AS28" s="61" t="s">
        <v>382</v>
      </c>
      <c r="AT28" s="61" t="s">
        <v>604</v>
      </c>
      <c r="AU28" s="61" t="s">
        <v>610</v>
      </c>
      <c r="AV28" s="61" t="s">
        <v>573</v>
      </c>
      <c r="AW28" s="61" t="s">
        <v>899</v>
      </c>
      <c r="AX28" s="61" t="s">
        <v>899</v>
      </c>
      <c r="AY28" s="61" t="s">
        <v>591</v>
      </c>
      <c r="AZ28" s="61" t="s">
        <v>548</v>
      </c>
      <c r="BA28" s="61" t="s">
        <v>547</v>
      </c>
      <c r="BB28" s="61" t="s">
        <v>1226</v>
      </c>
      <c r="BC28" s="61" t="s">
        <v>472</v>
      </c>
      <c r="BD28" s="61" t="s">
        <v>492</v>
      </c>
      <c r="BE28" s="61" t="s">
        <v>1001</v>
      </c>
      <c r="BF28" s="61" t="s">
        <v>538</v>
      </c>
      <c r="BG28" s="61" t="s">
        <v>726</v>
      </c>
      <c r="BH28" s="61" t="s">
        <v>664</v>
      </c>
      <c r="BI28" s="61" t="s">
        <v>604</v>
      </c>
      <c r="BJ28" s="61" t="s">
        <v>550</v>
      </c>
    </row>
    <row r="29" spans="1:63" x14ac:dyDescent="0.3">
      <c r="A29" s="37" t="s">
        <v>250</v>
      </c>
      <c r="B29" s="34" t="s">
        <v>26</v>
      </c>
      <c r="C29" s="61" t="s">
        <v>1227</v>
      </c>
      <c r="D29" s="61" t="s">
        <v>974</v>
      </c>
      <c r="E29" s="61" t="s">
        <v>1228</v>
      </c>
      <c r="F29" s="61" t="s">
        <v>301</v>
      </c>
      <c r="G29" s="61" t="s">
        <v>301</v>
      </c>
      <c r="H29" s="61" t="s">
        <v>301</v>
      </c>
      <c r="I29" s="61" t="s">
        <v>301</v>
      </c>
      <c r="J29" s="61" t="s">
        <v>301</v>
      </c>
      <c r="K29" s="61" t="s">
        <v>301</v>
      </c>
      <c r="L29" s="61" t="s">
        <v>301</v>
      </c>
      <c r="M29" s="61" t="s">
        <v>301</v>
      </c>
      <c r="N29" s="61" t="s">
        <v>301</v>
      </c>
      <c r="O29" s="61" t="s">
        <v>476</v>
      </c>
      <c r="P29" s="61" t="s">
        <v>301</v>
      </c>
      <c r="Q29" s="61" t="s">
        <v>476</v>
      </c>
      <c r="R29" s="61" t="s">
        <v>432</v>
      </c>
      <c r="S29" s="61" t="s">
        <v>301</v>
      </c>
      <c r="T29" s="61" t="s">
        <v>432</v>
      </c>
      <c r="U29" s="61" t="s">
        <v>476</v>
      </c>
      <c r="V29" s="61" t="s">
        <v>301</v>
      </c>
      <c r="W29" s="61" t="s">
        <v>476</v>
      </c>
      <c r="X29" s="61" t="s">
        <v>477</v>
      </c>
      <c r="Y29" s="61" t="s">
        <v>476</v>
      </c>
      <c r="Z29" s="61" t="s">
        <v>433</v>
      </c>
      <c r="AA29" s="61" t="s">
        <v>510</v>
      </c>
      <c r="AB29" s="61" t="s">
        <v>477</v>
      </c>
      <c r="AC29" s="61" t="s">
        <v>431</v>
      </c>
      <c r="AD29" s="61" t="s">
        <v>525</v>
      </c>
      <c r="AE29" s="61" t="s">
        <v>436</v>
      </c>
      <c r="AF29" s="61" t="s">
        <v>519</v>
      </c>
      <c r="AG29" s="61" t="s">
        <v>575</v>
      </c>
      <c r="AH29" s="61" t="s">
        <v>372</v>
      </c>
      <c r="AI29" s="61" t="s">
        <v>435</v>
      </c>
      <c r="AJ29" s="61" t="s">
        <v>547</v>
      </c>
      <c r="AK29" s="61" t="s">
        <v>584</v>
      </c>
      <c r="AL29" s="61" t="s">
        <v>509</v>
      </c>
      <c r="AM29" s="61" t="s">
        <v>770</v>
      </c>
      <c r="AN29" s="61" t="s">
        <v>492</v>
      </c>
      <c r="AO29" s="61" t="s">
        <v>443</v>
      </c>
      <c r="AP29" s="61" t="s">
        <v>1226</v>
      </c>
      <c r="AQ29" s="61" t="s">
        <v>1000</v>
      </c>
      <c r="AR29" s="61" t="s">
        <v>499</v>
      </c>
      <c r="AS29" s="61" t="s">
        <v>1229</v>
      </c>
      <c r="AT29" s="61" t="s">
        <v>611</v>
      </c>
      <c r="AU29" s="61" t="s">
        <v>538</v>
      </c>
      <c r="AV29" s="61" t="s">
        <v>985</v>
      </c>
      <c r="AW29" s="61" t="s">
        <v>611</v>
      </c>
      <c r="AX29" s="61" t="s">
        <v>693</v>
      </c>
      <c r="AY29" s="61" t="s">
        <v>467</v>
      </c>
      <c r="AZ29" s="61" t="s">
        <v>1001</v>
      </c>
      <c r="BA29" s="61" t="s">
        <v>976</v>
      </c>
      <c r="BB29" s="61" t="s">
        <v>935</v>
      </c>
      <c r="BC29" s="61" t="s">
        <v>1001</v>
      </c>
      <c r="BD29" s="61" t="s">
        <v>695</v>
      </c>
      <c r="BE29" s="61" t="s">
        <v>783</v>
      </c>
      <c r="BF29" s="61" t="s">
        <v>381</v>
      </c>
      <c r="BG29" s="61" t="s">
        <v>1230</v>
      </c>
      <c r="BH29" s="61" t="s">
        <v>661</v>
      </c>
      <c r="BI29" s="61" t="s">
        <v>492</v>
      </c>
      <c r="BJ29" s="61" t="s">
        <v>378</v>
      </c>
      <c r="BK29" s="25"/>
    </row>
    <row r="30" spans="1:63" x14ac:dyDescent="0.3">
      <c r="A30" s="37" t="s">
        <v>251</v>
      </c>
      <c r="B30" s="34" t="s">
        <v>27</v>
      </c>
      <c r="C30" s="61" t="s">
        <v>533</v>
      </c>
      <c r="D30" s="61" t="s">
        <v>375</v>
      </c>
      <c r="E30" s="61" t="s">
        <v>465</v>
      </c>
      <c r="F30" s="61" t="s">
        <v>476</v>
      </c>
      <c r="G30" s="61" t="s">
        <v>301</v>
      </c>
      <c r="H30" s="61" t="s">
        <v>476</v>
      </c>
      <c r="I30" s="61" t="s">
        <v>476</v>
      </c>
      <c r="J30" s="61" t="s">
        <v>476</v>
      </c>
      <c r="K30" s="61" t="s">
        <v>301</v>
      </c>
      <c r="L30" s="61" t="s">
        <v>433</v>
      </c>
      <c r="M30" s="61" t="s">
        <v>432</v>
      </c>
      <c r="N30" s="61" t="s">
        <v>476</v>
      </c>
      <c r="O30" s="61" t="s">
        <v>433</v>
      </c>
      <c r="P30" s="61" t="s">
        <v>432</v>
      </c>
      <c r="Q30" s="61" t="s">
        <v>476</v>
      </c>
      <c r="R30" s="61" t="s">
        <v>434</v>
      </c>
      <c r="S30" s="61" t="s">
        <v>477</v>
      </c>
      <c r="T30" s="61" t="s">
        <v>432</v>
      </c>
      <c r="U30" s="61" t="s">
        <v>434</v>
      </c>
      <c r="V30" s="61" t="s">
        <v>477</v>
      </c>
      <c r="W30" s="61" t="s">
        <v>432</v>
      </c>
      <c r="X30" s="61" t="s">
        <v>477</v>
      </c>
      <c r="Y30" s="61" t="s">
        <v>433</v>
      </c>
      <c r="Z30" s="61" t="s">
        <v>476</v>
      </c>
      <c r="AA30" s="61" t="s">
        <v>433</v>
      </c>
      <c r="AB30" s="61" t="s">
        <v>433</v>
      </c>
      <c r="AC30" s="61" t="s">
        <v>301</v>
      </c>
      <c r="AD30" s="61" t="s">
        <v>433</v>
      </c>
      <c r="AE30" s="61" t="s">
        <v>476</v>
      </c>
      <c r="AF30" s="61" t="s">
        <v>432</v>
      </c>
      <c r="AG30" s="61" t="s">
        <v>431</v>
      </c>
      <c r="AH30" s="61" t="s">
        <v>476</v>
      </c>
      <c r="AI30" s="61" t="s">
        <v>477</v>
      </c>
      <c r="AJ30" s="61" t="s">
        <v>586</v>
      </c>
      <c r="AK30" s="61" t="s">
        <v>438</v>
      </c>
      <c r="AL30" s="61" t="s">
        <v>436</v>
      </c>
      <c r="AM30" s="61" t="s">
        <v>373</v>
      </c>
      <c r="AN30" s="61" t="s">
        <v>510</v>
      </c>
      <c r="AO30" s="61" t="s">
        <v>431</v>
      </c>
      <c r="AP30" s="61" t="s">
        <v>542</v>
      </c>
      <c r="AQ30" s="61" t="s">
        <v>438</v>
      </c>
      <c r="AR30" s="61" t="s">
        <v>483</v>
      </c>
      <c r="AS30" s="61" t="s">
        <v>440</v>
      </c>
      <c r="AT30" s="61" t="s">
        <v>510</v>
      </c>
      <c r="AU30" s="61" t="s">
        <v>477</v>
      </c>
      <c r="AV30" s="61" t="s">
        <v>586</v>
      </c>
      <c r="AW30" s="61" t="s">
        <v>437</v>
      </c>
      <c r="AX30" s="61" t="s">
        <v>483</v>
      </c>
      <c r="AY30" s="61" t="s">
        <v>483</v>
      </c>
      <c r="AZ30" s="61" t="s">
        <v>431</v>
      </c>
      <c r="BA30" s="61" t="s">
        <v>437</v>
      </c>
      <c r="BB30" s="61" t="s">
        <v>534</v>
      </c>
      <c r="BC30" s="61" t="s">
        <v>510</v>
      </c>
      <c r="BD30" s="61" t="s">
        <v>434</v>
      </c>
      <c r="BE30" s="61" t="s">
        <v>438</v>
      </c>
      <c r="BF30" s="61" t="s">
        <v>432</v>
      </c>
      <c r="BG30" s="61" t="s">
        <v>434</v>
      </c>
      <c r="BH30" s="61" t="s">
        <v>432</v>
      </c>
      <c r="BI30" s="61" t="s">
        <v>432</v>
      </c>
      <c r="BJ30" s="61" t="s">
        <v>301</v>
      </c>
      <c r="BK30" s="25"/>
    </row>
    <row r="31" spans="1:63" ht="32.4" x14ac:dyDescent="0.3">
      <c r="A31" s="37" t="s">
        <v>252</v>
      </c>
      <c r="B31" s="34" t="s">
        <v>263</v>
      </c>
      <c r="C31" s="61" t="s">
        <v>899</v>
      </c>
      <c r="D31" s="61" t="s">
        <v>586</v>
      </c>
      <c r="E31" s="61" t="s">
        <v>507</v>
      </c>
      <c r="F31" s="61" t="s">
        <v>301</v>
      </c>
      <c r="G31" s="61" t="s">
        <v>301</v>
      </c>
      <c r="H31" s="61" t="s">
        <v>301</v>
      </c>
      <c r="I31" s="61" t="s">
        <v>301</v>
      </c>
      <c r="J31" s="61" t="s">
        <v>301</v>
      </c>
      <c r="K31" s="61" t="s">
        <v>301</v>
      </c>
      <c r="L31" s="61" t="s">
        <v>301</v>
      </c>
      <c r="M31" s="61" t="s">
        <v>301</v>
      </c>
      <c r="N31" s="61" t="s">
        <v>301</v>
      </c>
      <c r="O31" s="61" t="s">
        <v>301</v>
      </c>
      <c r="P31" s="61" t="s">
        <v>301</v>
      </c>
      <c r="Q31" s="61" t="s">
        <v>301</v>
      </c>
      <c r="R31" s="61" t="s">
        <v>476</v>
      </c>
      <c r="S31" s="61" t="s">
        <v>301</v>
      </c>
      <c r="T31" s="61" t="s">
        <v>476</v>
      </c>
      <c r="U31" s="61" t="s">
        <v>301</v>
      </c>
      <c r="V31" s="61" t="s">
        <v>301</v>
      </c>
      <c r="W31" s="61" t="s">
        <v>301</v>
      </c>
      <c r="X31" s="61" t="s">
        <v>301</v>
      </c>
      <c r="Y31" s="61" t="s">
        <v>301</v>
      </c>
      <c r="Z31" s="61" t="s">
        <v>301</v>
      </c>
      <c r="AA31" s="61" t="s">
        <v>433</v>
      </c>
      <c r="AB31" s="61" t="s">
        <v>432</v>
      </c>
      <c r="AC31" s="61" t="s">
        <v>476</v>
      </c>
      <c r="AD31" s="61" t="s">
        <v>301</v>
      </c>
      <c r="AE31" s="61" t="s">
        <v>301</v>
      </c>
      <c r="AF31" s="61" t="s">
        <v>301</v>
      </c>
      <c r="AG31" s="61" t="s">
        <v>476</v>
      </c>
      <c r="AH31" s="61" t="s">
        <v>301</v>
      </c>
      <c r="AI31" s="61" t="s">
        <v>476</v>
      </c>
      <c r="AJ31" s="61" t="s">
        <v>477</v>
      </c>
      <c r="AK31" s="61" t="s">
        <v>476</v>
      </c>
      <c r="AL31" s="61" t="s">
        <v>433</v>
      </c>
      <c r="AM31" s="61" t="s">
        <v>477</v>
      </c>
      <c r="AN31" s="61" t="s">
        <v>432</v>
      </c>
      <c r="AO31" s="61" t="s">
        <v>432</v>
      </c>
      <c r="AP31" s="61" t="s">
        <v>483</v>
      </c>
      <c r="AQ31" s="61" t="s">
        <v>477</v>
      </c>
      <c r="AR31" s="61" t="s">
        <v>438</v>
      </c>
      <c r="AS31" s="61" t="s">
        <v>437</v>
      </c>
      <c r="AT31" s="61" t="s">
        <v>432</v>
      </c>
      <c r="AU31" s="61" t="s">
        <v>431</v>
      </c>
      <c r="AV31" s="61" t="s">
        <v>437</v>
      </c>
      <c r="AW31" s="61" t="s">
        <v>432</v>
      </c>
      <c r="AX31" s="61" t="s">
        <v>431</v>
      </c>
      <c r="AY31" s="61" t="s">
        <v>432</v>
      </c>
      <c r="AZ31" s="61" t="s">
        <v>301</v>
      </c>
      <c r="BA31" s="61" t="s">
        <v>432</v>
      </c>
      <c r="BB31" s="61" t="s">
        <v>433</v>
      </c>
      <c r="BC31" s="61" t="s">
        <v>432</v>
      </c>
      <c r="BD31" s="61" t="s">
        <v>476</v>
      </c>
      <c r="BE31" s="61" t="s">
        <v>477</v>
      </c>
      <c r="BF31" s="61" t="s">
        <v>476</v>
      </c>
      <c r="BG31" s="61" t="s">
        <v>433</v>
      </c>
      <c r="BH31" s="61" t="s">
        <v>433</v>
      </c>
      <c r="BI31" s="61" t="s">
        <v>433</v>
      </c>
      <c r="BJ31" s="61" t="s">
        <v>301</v>
      </c>
    </row>
    <row r="32" spans="1:63" x14ac:dyDescent="0.3">
      <c r="A32" s="36" t="s">
        <v>253</v>
      </c>
      <c r="B32" s="33" t="s">
        <v>30</v>
      </c>
      <c r="C32" s="61" t="s">
        <v>1231</v>
      </c>
      <c r="D32" s="61" t="s">
        <v>1232</v>
      </c>
      <c r="E32" s="61" t="s">
        <v>1233</v>
      </c>
      <c r="F32" s="61" t="s">
        <v>432</v>
      </c>
      <c r="G32" s="61" t="s">
        <v>476</v>
      </c>
      <c r="H32" s="61" t="s">
        <v>476</v>
      </c>
      <c r="I32" s="61" t="s">
        <v>476</v>
      </c>
      <c r="J32" s="61" t="s">
        <v>301</v>
      </c>
      <c r="K32" s="61" t="s">
        <v>476</v>
      </c>
      <c r="L32" s="61" t="s">
        <v>432</v>
      </c>
      <c r="M32" s="61" t="s">
        <v>476</v>
      </c>
      <c r="N32" s="61" t="s">
        <v>476</v>
      </c>
      <c r="O32" s="61" t="s">
        <v>432</v>
      </c>
      <c r="P32" s="61" t="s">
        <v>432</v>
      </c>
      <c r="Q32" s="61" t="s">
        <v>301</v>
      </c>
      <c r="R32" s="61" t="s">
        <v>438</v>
      </c>
      <c r="S32" s="61" t="s">
        <v>431</v>
      </c>
      <c r="T32" s="61" t="s">
        <v>433</v>
      </c>
      <c r="U32" s="61" t="s">
        <v>483</v>
      </c>
      <c r="V32" s="61" t="s">
        <v>519</v>
      </c>
      <c r="W32" s="61" t="s">
        <v>432</v>
      </c>
      <c r="X32" s="61" t="s">
        <v>543</v>
      </c>
      <c r="Y32" s="61" t="s">
        <v>440</v>
      </c>
      <c r="Z32" s="61" t="s">
        <v>436</v>
      </c>
      <c r="AA32" s="61" t="s">
        <v>382</v>
      </c>
      <c r="AB32" s="61" t="s">
        <v>501</v>
      </c>
      <c r="AC32" s="61" t="s">
        <v>507</v>
      </c>
      <c r="AD32" s="61" t="s">
        <v>457</v>
      </c>
      <c r="AE32" s="61" t="s">
        <v>669</v>
      </c>
      <c r="AF32" s="61" t="s">
        <v>899</v>
      </c>
      <c r="AG32" s="61" t="s">
        <v>932</v>
      </c>
      <c r="AH32" s="61" t="s">
        <v>608</v>
      </c>
      <c r="AI32" s="61" t="s">
        <v>616</v>
      </c>
      <c r="AJ32" s="61" t="s">
        <v>1234</v>
      </c>
      <c r="AK32" s="61" t="s">
        <v>1235</v>
      </c>
      <c r="AL32" s="61" t="s">
        <v>1008</v>
      </c>
      <c r="AM32" s="61" t="s">
        <v>1236</v>
      </c>
      <c r="AN32" s="61" t="s">
        <v>1237</v>
      </c>
      <c r="AO32" s="61" t="s">
        <v>673</v>
      </c>
      <c r="AP32" s="61" t="s">
        <v>1238</v>
      </c>
      <c r="AQ32" s="61" t="s">
        <v>1239</v>
      </c>
      <c r="AR32" s="61" t="s">
        <v>1240</v>
      </c>
      <c r="AS32" s="61" t="s">
        <v>1241</v>
      </c>
      <c r="AT32" s="61" t="s">
        <v>1242</v>
      </c>
      <c r="AU32" s="61" t="s">
        <v>1243</v>
      </c>
      <c r="AV32" s="61" t="s">
        <v>1244</v>
      </c>
      <c r="AW32" s="61" t="s">
        <v>1245</v>
      </c>
      <c r="AX32" s="61" t="s">
        <v>733</v>
      </c>
      <c r="AY32" s="61" t="s">
        <v>1246</v>
      </c>
      <c r="AZ32" s="61" t="s">
        <v>1247</v>
      </c>
      <c r="BA32" s="61" t="s">
        <v>1248</v>
      </c>
      <c r="BB32" s="61" t="s">
        <v>1249</v>
      </c>
      <c r="BC32" s="61" t="s">
        <v>1250</v>
      </c>
      <c r="BD32" s="61" t="s">
        <v>1251</v>
      </c>
      <c r="BE32" s="61" t="s">
        <v>1252</v>
      </c>
      <c r="BF32" s="61" t="s">
        <v>1253</v>
      </c>
      <c r="BG32" s="61" t="s">
        <v>1254</v>
      </c>
      <c r="BH32" s="61" t="s">
        <v>1255</v>
      </c>
      <c r="BI32" s="61" t="s">
        <v>1256</v>
      </c>
      <c r="BJ32" s="61" t="s">
        <v>778</v>
      </c>
    </row>
    <row r="33" spans="1:65" x14ac:dyDescent="0.3">
      <c r="A33" s="37" t="s">
        <v>254</v>
      </c>
      <c r="B33" s="34" t="s">
        <v>264</v>
      </c>
      <c r="C33" s="61" t="s">
        <v>532</v>
      </c>
      <c r="D33" s="61" t="s">
        <v>663</v>
      </c>
      <c r="E33" s="61" t="s">
        <v>501</v>
      </c>
      <c r="F33" s="61" t="s">
        <v>301</v>
      </c>
      <c r="G33" s="61" t="s">
        <v>301</v>
      </c>
      <c r="H33" s="61" t="s">
        <v>301</v>
      </c>
      <c r="I33" s="61" t="s">
        <v>476</v>
      </c>
      <c r="J33" s="61" t="s">
        <v>301</v>
      </c>
      <c r="K33" s="61" t="s">
        <v>476</v>
      </c>
      <c r="L33" s="61" t="s">
        <v>301</v>
      </c>
      <c r="M33" s="61" t="s">
        <v>301</v>
      </c>
      <c r="N33" s="61" t="s">
        <v>301</v>
      </c>
      <c r="O33" s="61" t="s">
        <v>301</v>
      </c>
      <c r="P33" s="61" t="s">
        <v>301</v>
      </c>
      <c r="Q33" s="61" t="s">
        <v>301</v>
      </c>
      <c r="R33" s="61" t="s">
        <v>301</v>
      </c>
      <c r="S33" s="61" t="s">
        <v>301</v>
      </c>
      <c r="T33" s="61" t="s">
        <v>301</v>
      </c>
      <c r="U33" s="61" t="s">
        <v>476</v>
      </c>
      <c r="V33" s="61" t="s">
        <v>301</v>
      </c>
      <c r="W33" s="61" t="s">
        <v>476</v>
      </c>
      <c r="X33" s="61" t="s">
        <v>433</v>
      </c>
      <c r="Y33" s="61" t="s">
        <v>476</v>
      </c>
      <c r="Z33" s="61" t="s">
        <v>432</v>
      </c>
      <c r="AA33" s="61" t="s">
        <v>431</v>
      </c>
      <c r="AB33" s="61" t="s">
        <v>433</v>
      </c>
      <c r="AC33" s="61" t="s">
        <v>432</v>
      </c>
      <c r="AD33" s="61" t="s">
        <v>437</v>
      </c>
      <c r="AE33" s="61" t="s">
        <v>434</v>
      </c>
      <c r="AF33" s="61" t="s">
        <v>476</v>
      </c>
      <c r="AG33" s="61" t="s">
        <v>483</v>
      </c>
      <c r="AH33" s="61" t="s">
        <v>437</v>
      </c>
      <c r="AI33" s="61" t="s">
        <v>431</v>
      </c>
      <c r="AJ33" s="61" t="s">
        <v>435</v>
      </c>
      <c r="AK33" s="61" t="s">
        <v>436</v>
      </c>
      <c r="AL33" s="61" t="s">
        <v>437</v>
      </c>
      <c r="AM33" s="61" t="s">
        <v>479</v>
      </c>
      <c r="AN33" s="61" t="s">
        <v>515</v>
      </c>
      <c r="AO33" s="61" t="s">
        <v>434</v>
      </c>
      <c r="AP33" s="61" t="s">
        <v>551</v>
      </c>
      <c r="AQ33" s="61" t="s">
        <v>574</v>
      </c>
      <c r="AR33" s="61" t="s">
        <v>434</v>
      </c>
      <c r="AS33" s="61" t="s">
        <v>534</v>
      </c>
      <c r="AT33" s="61" t="s">
        <v>483</v>
      </c>
      <c r="AU33" s="61" t="s">
        <v>433</v>
      </c>
      <c r="AV33" s="61" t="s">
        <v>586</v>
      </c>
      <c r="AW33" s="61" t="s">
        <v>483</v>
      </c>
      <c r="AX33" s="61" t="s">
        <v>437</v>
      </c>
      <c r="AY33" s="61" t="s">
        <v>542</v>
      </c>
      <c r="AZ33" s="61" t="s">
        <v>515</v>
      </c>
      <c r="BA33" s="61" t="s">
        <v>477</v>
      </c>
      <c r="BB33" s="61" t="s">
        <v>519</v>
      </c>
      <c r="BC33" s="61" t="s">
        <v>437</v>
      </c>
      <c r="BD33" s="61" t="s">
        <v>433</v>
      </c>
      <c r="BE33" s="61" t="s">
        <v>510</v>
      </c>
      <c r="BF33" s="61" t="s">
        <v>438</v>
      </c>
      <c r="BG33" s="61" t="s">
        <v>476</v>
      </c>
      <c r="BH33" s="61" t="s">
        <v>437</v>
      </c>
      <c r="BI33" s="61" t="s">
        <v>433</v>
      </c>
      <c r="BJ33" s="61" t="s">
        <v>477</v>
      </c>
    </row>
    <row r="34" spans="1:65" x14ac:dyDescent="0.3">
      <c r="A34" s="37" t="s">
        <v>255</v>
      </c>
      <c r="B34" s="34" t="s">
        <v>32</v>
      </c>
      <c r="C34" s="61" t="s">
        <v>1094</v>
      </c>
      <c r="D34" s="61" t="s">
        <v>1257</v>
      </c>
      <c r="E34" s="61" t="s">
        <v>665</v>
      </c>
      <c r="F34" s="61" t="s">
        <v>301</v>
      </c>
      <c r="G34" s="61" t="s">
        <v>301</v>
      </c>
      <c r="H34" s="61" t="s">
        <v>301</v>
      </c>
      <c r="I34" s="61" t="s">
        <v>301</v>
      </c>
      <c r="J34" s="61" t="s">
        <v>301</v>
      </c>
      <c r="K34" s="61" t="s">
        <v>301</v>
      </c>
      <c r="L34" s="61" t="s">
        <v>301</v>
      </c>
      <c r="M34" s="61" t="s">
        <v>301</v>
      </c>
      <c r="N34" s="61" t="s">
        <v>301</v>
      </c>
      <c r="O34" s="61" t="s">
        <v>301</v>
      </c>
      <c r="P34" s="61" t="s">
        <v>301</v>
      </c>
      <c r="Q34" s="61" t="s">
        <v>301</v>
      </c>
      <c r="R34" s="61" t="s">
        <v>301</v>
      </c>
      <c r="S34" s="61" t="s">
        <v>301</v>
      </c>
      <c r="T34" s="61" t="s">
        <v>301</v>
      </c>
      <c r="U34" s="61" t="s">
        <v>301</v>
      </c>
      <c r="V34" s="61" t="s">
        <v>301</v>
      </c>
      <c r="W34" s="61" t="s">
        <v>301</v>
      </c>
      <c r="X34" s="61" t="s">
        <v>476</v>
      </c>
      <c r="Y34" s="61" t="s">
        <v>476</v>
      </c>
      <c r="Z34" s="61" t="s">
        <v>301</v>
      </c>
      <c r="AA34" s="61" t="s">
        <v>477</v>
      </c>
      <c r="AB34" s="61" t="s">
        <v>477</v>
      </c>
      <c r="AC34" s="61" t="s">
        <v>301</v>
      </c>
      <c r="AD34" s="61" t="s">
        <v>438</v>
      </c>
      <c r="AE34" s="61" t="s">
        <v>437</v>
      </c>
      <c r="AF34" s="61" t="s">
        <v>476</v>
      </c>
      <c r="AG34" s="61" t="s">
        <v>479</v>
      </c>
      <c r="AH34" s="61" t="s">
        <v>542</v>
      </c>
      <c r="AI34" s="61" t="s">
        <v>432</v>
      </c>
      <c r="AJ34" s="61" t="s">
        <v>489</v>
      </c>
      <c r="AK34" s="61" t="s">
        <v>872</v>
      </c>
      <c r="AL34" s="61" t="s">
        <v>432</v>
      </c>
      <c r="AM34" s="61" t="s">
        <v>884</v>
      </c>
      <c r="AN34" s="61" t="s">
        <v>468</v>
      </c>
      <c r="AO34" s="61" t="s">
        <v>477</v>
      </c>
      <c r="AP34" s="61" t="s">
        <v>1000</v>
      </c>
      <c r="AQ34" s="61" t="s">
        <v>902</v>
      </c>
      <c r="AR34" s="61" t="s">
        <v>477</v>
      </c>
      <c r="AS34" s="61" t="s">
        <v>375</v>
      </c>
      <c r="AT34" s="61" t="s">
        <v>465</v>
      </c>
      <c r="AU34" s="61" t="s">
        <v>433</v>
      </c>
      <c r="AV34" s="61" t="s">
        <v>378</v>
      </c>
      <c r="AW34" s="61" t="s">
        <v>579</v>
      </c>
      <c r="AX34" s="61" t="s">
        <v>477</v>
      </c>
      <c r="AY34" s="61" t="s">
        <v>558</v>
      </c>
      <c r="AZ34" s="61" t="s">
        <v>540</v>
      </c>
      <c r="BA34" s="61" t="s">
        <v>431</v>
      </c>
      <c r="BB34" s="61" t="s">
        <v>504</v>
      </c>
      <c r="BC34" s="61" t="s">
        <v>549</v>
      </c>
      <c r="BD34" s="61" t="s">
        <v>476</v>
      </c>
      <c r="BE34" s="61" t="s">
        <v>615</v>
      </c>
      <c r="BF34" s="61" t="s">
        <v>610</v>
      </c>
      <c r="BG34" s="61" t="s">
        <v>477</v>
      </c>
      <c r="BH34" s="61" t="s">
        <v>513</v>
      </c>
      <c r="BI34" s="61" t="s">
        <v>470</v>
      </c>
      <c r="BJ34" s="61" t="s">
        <v>433</v>
      </c>
      <c r="BK34" s="26"/>
      <c r="BL34" s="26"/>
      <c r="BM34" s="26"/>
    </row>
    <row r="35" spans="1:65" x14ac:dyDescent="0.3">
      <c r="A35" s="37" t="s">
        <v>256</v>
      </c>
      <c r="B35" s="34" t="s">
        <v>265</v>
      </c>
      <c r="C35" s="61" t="s">
        <v>1258</v>
      </c>
      <c r="D35" s="61" t="s">
        <v>1259</v>
      </c>
      <c r="E35" s="61" t="s">
        <v>1260</v>
      </c>
      <c r="F35" s="61" t="s">
        <v>301</v>
      </c>
      <c r="G35" s="61" t="s">
        <v>301</v>
      </c>
      <c r="H35" s="61" t="s">
        <v>301</v>
      </c>
      <c r="I35" s="61" t="s">
        <v>301</v>
      </c>
      <c r="J35" s="61" t="s">
        <v>301</v>
      </c>
      <c r="K35" s="61" t="s">
        <v>301</v>
      </c>
      <c r="L35" s="61" t="s">
        <v>476</v>
      </c>
      <c r="M35" s="61" t="s">
        <v>301</v>
      </c>
      <c r="N35" s="61" t="s">
        <v>476</v>
      </c>
      <c r="O35" s="61" t="s">
        <v>301</v>
      </c>
      <c r="P35" s="61" t="s">
        <v>301</v>
      </c>
      <c r="Q35" s="61" t="s">
        <v>301</v>
      </c>
      <c r="R35" s="61" t="s">
        <v>432</v>
      </c>
      <c r="S35" s="61" t="s">
        <v>476</v>
      </c>
      <c r="T35" s="61" t="s">
        <v>476</v>
      </c>
      <c r="U35" s="61" t="s">
        <v>431</v>
      </c>
      <c r="V35" s="61" t="s">
        <v>477</v>
      </c>
      <c r="W35" s="61" t="s">
        <v>476</v>
      </c>
      <c r="X35" s="61" t="s">
        <v>436</v>
      </c>
      <c r="Y35" s="61" t="s">
        <v>434</v>
      </c>
      <c r="Z35" s="61" t="s">
        <v>431</v>
      </c>
      <c r="AA35" s="61" t="s">
        <v>753</v>
      </c>
      <c r="AB35" s="61" t="s">
        <v>512</v>
      </c>
      <c r="AC35" s="61" t="s">
        <v>478</v>
      </c>
      <c r="AD35" s="61" t="s">
        <v>594</v>
      </c>
      <c r="AE35" s="61" t="s">
        <v>439</v>
      </c>
      <c r="AF35" s="61" t="s">
        <v>575</v>
      </c>
      <c r="AG35" s="61" t="s">
        <v>1261</v>
      </c>
      <c r="AH35" s="61" t="s">
        <v>873</v>
      </c>
      <c r="AI35" s="61" t="s">
        <v>1262</v>
      </c>
      <c r="AJ35" s="61" t="s">
        <v>1263</v>
      </c>
      <c r="AK35" s="61" t="s">
        <v>1264</v>
      </c>
      <c r="AL35" s="61" t="s">
        <v>959</v>
      </c>
      <c r="AM35" s="61" t="s">
        <v>1265</v>
      </c>
      <c r="AN35" s="61" t="s">
        <v>1175</v>
      </c>
      <c r="AO35" s="61" t="s">
        <v>1266</v>
      </c>
      <c r="AP35" s="61" t="s">
        <v>1267</v>
      </c>
      <c r="AQ35" s="61" t="s">
        <v>1094</v>
      </c>
      <c r="AR35" s="61" t="s">
        <v>850</v>
      </c>
      <c r="AS35" s="61" t="s">
        <v>1268</v>
      </c>
      <c r="AT35" s="61" t="s">
        <v>1269</v>
      </c>
      <c r="AU35" s="61" t="s">
        <v>1270</v>
      </c>
      <c r="AV35" s="61" t="s">
        <v>1271</v>
      </c>
      <c r="AW35" s="61" t="s">
        <v>1272</v>
      </c>
      <c r="AX35" s="61" t="s">
        <v>1273</v>
      </c>
      <c r="AY35" s="61" t="s">
        <v>1274</v>
      </c>
      <c r="AZ35" s="61" t="s">
        <v>1275</v>
      </c>
      <c r="BA35" s="61" t="s">
        <v>1276</v>
      </c>
      <c r="BB35" s="61" t="s">
        <v>1277</v>
      </c>
      <c r="BC35" s="61" t="s">
        <v>1278</v>
      </c>
      <c r="BD35" s="61" t="s">
        <v>1076</v>
      </c>
      <c r="BE35" s="61" t="s">
        <v>1279</v>
      </c>
      <c r="BF35" s="61" t="s">
        <v>1280</v>
      </c>
      <c r="BG35" s="61" t="s">
        <v>463</v>
      </c>
      <c r="BH35" s="61" t="s">
        <v>1281</v>
      </c>
      <c r="BI35" s="61" t="s">
        <v>747</v>
      </c>
      <c r="BJ35" s="61" t="s">
        <v>1282</v>
      </c>
    </row>
    <row r="36" spans="1:65" x14ac:dyDescent="0.3">
      <c r="A36" s="37" t="s">
        <v>257</v>
      </c>
      <c r="B36" s="34" t="s">
        <v>34</v>
      </c>
      <c r="C36" s="61" t="s">
        <v>504</v>
      </c>
      <c r="D36" s="61" t="s">
        <v>550</v>
      </c>
      <c r="E36" s="61" t="s">
        <v>586</v>
      </c>
      <c r="F36" s="61" t="s">
        <v>301</v>
      </c>
      <c r="G36" s="61" t="s">
        <v>301</v>
      </c>
      <c r="H36" s="61" t="s">
        <v>301</v>
      </c>
      <c r="I36" s="61" t="s">
        <v>301</v>
      </c>
      <c r="J36" s="61" t="s">
        <v>301</v>
      </c>
      <c r="K36" s="61" t="s">
        <v>301</v>
      </c>
      <c r="L36" s="61" t="s">
        <v>301</v>
      </c>
      <c r="M36" s="61" t="s">
        <v>301</v>
      </c>
      <c r="N36" s="61" t="s">
        <v>301</v>
      </c>
      <c r="O36" s="61" t="s">
        <v>301</v>
      </c>
      <c r="P36" s="61" t="s">
        <v>301</v>
      </c>
      <c r="Q36" s="61" t="s">
        <v>301</v>
      </c>
      <c r="R36" s="61" t="s">
        <v>301</v>
      </c>
      <c r="S36" s="61" t="s">
        <v>301</v>
      </c>
      <c r="T36" s="61" t="s">
        <v>301</v>
      </c>
      <c r="U36" s="61" t="s">
        <v>301</v>
      </c>
      <c r="V36" s="61" t="s">
        <v>301</v>
      </c>
      <c r="W36" s="61" t="s">
        <v>301</v>
      </c>
      <c r="X36" s="61" t="s">
        <v>301</v>
      </c>
      <c r="Y36" s="61" t="s">
        <v>301</v>
      </c>
      <c r="Z36" s="61" t="s">
        <v>301</v>
      </c>
      <c r="AA36" s="61" t="s">
        <v>432</v>
      </c>
      <c r="AB36" s="61" t="s">
        <v>476</v>
      </c>
      <c r="AC36" s="61" t="s">
        <v>476</v>
      </c>
      <c r="AD36" s="61" t="s">
        <v>476</v>
      </c>
      <c r="AE36" s="61" t="s">
        <v>476</v>
      </c>
      <c r="AF36" s="61" t="s">
        <v>301</v>
      </c>
      <c r="AG36" s="61" t="s">
        <v>476</v>
      </c>
      <c r="AH36" s="61" t="s">
        <v>476</v>
      </c>
      <c r="AI36" s="61" t="s">
        <v>301</v>
      </c>
      <c r="AJ36" s="61" t="s">
        <v>431</v>
      </c>
      <c r="AK36" s="61" t="s">
        <v>431</v>
      </c>
      <c r="AL36" s="61" t="s">
        <v>301</v>
      </c>
      <c r="AM36" s="61" t="s">
        <v>431</v>
      </c>
      <c r="AN36" s="61" t="s">
        <v>477</v>
      </c>
      <c r="AO36" s="61" t="s">
        <v>476</v>
      </c>
      <c r="AP36" s="61" t="s">
        <v>510</v>
      </c>
      <c r="AQ36" s="61" t="s">
        <v>437</v>
      </c>
      <c r="AR36" s="61" t="s">
        <v>432</v>
      </c>
      <c r="AS36" s="61" t="s">
        <v>437</v>
      </c>
      <c r="AT36" s="61" t="s">
        <v>433</v>
      </c>
      <c r="AU36" s="61" t="s">
        <v>477</v>
      </c>
      <c r="AV36" s="61" t="s">
        <v>510</v>
      </c>
      <c r="AW36" s="61" t="s">
        <v>431</v>
      </c>
      <c r="AX36" s="61" t="s">
        <v>477</v>
      </c>
      <c r="AY36" s="61" t="s">
        <v>483</v>
      </c>
      <c r="AZ36" s="61" t="s">
        <v>510</v>
      </c>
      <c r="BA36" s="61" t="s">
        <v>433</v>
      </c>
      <c r="BB36" s="61" t="s">
        <v>434</v>
      </c>
      <c r="BC36" s="61" t="s">
        <v>431</v>
      </c>
      <c r="BD36" s="61" t="s">
        <v>476</v>
      </c>
      <c r="BE36" s="61" t="s">
        <v>477</v>
      </c>
      <c r="BF36" s="61" t="s">
        <v>432</v>
      </c>
      <c r="BG36" s="61" t="s">
        <v>432</v>
      </c>
      <c r="BH36" s="61" t="s">
        <v>476</v>
      </c>
      <c r="BI36" s="61" t="s">
        <v>301</v>
      </c>
      <c r="BJ36" s="61" t="s">
        <v>476</v>
      </c>
    </row>
    <row r="37" spans="1:65" x14ac:dyDescent="0.3">
      <c r="A37" s="37" t="s">
        <v>258</v>
      </c>
      <c r="B37" s="34" t="s">
        <v>35</v>
      </c>
      <c r="C37" s="61" t="s">
        <v>749</v>
      </c>
      <c r="D37" s="61" t="s">
        <v>757</v>
      </c>
      <c r="E37" s="61" t="s">
        <v>611</v>
      </c>
      <c r="F37" s="61" t="s">
        <v>432</v>
      </c>
      <c r="G37" s="61" t="s">
        <v>476</v>
      </c>
      <c r="H37" s="61" t="s">
        <v>476</v>
      </c>
      <c r="I37" s="61" t="s">
        <v>301</v>
      </c>
      <c r="J37" s="61" t="s">
        <v>301</v>
      </c>
      <c r="K37" s="61" t="s">
        <v>301</v>
      </c>
      <c r="L37" s="61" t="s">
        <v>476</v>
      </c>
      <c r="M37" s="61" t="s">
        <v>476</v>
      </c>
      <c r="N37" s="61" t="s">
        <v>301</v>
      </c>
      <c r="O37" s="61" t="s">
        <v>432</v>
      </c>
      <c r="P37" s="61" t="s">
        <v>432</v>
      </c>
      <c r="Q37" s="61" t="s">
        <v>301</v>
      </c>
      <c r="R37" s="61" t="s">
        <v>434</v>
      </c>
      <c r="S37" s="61" t="s">
        <v>477</v>
      </c>
      <c r="T37" s="61" t="s">
        <v>432</v>
      </c>
      <c r="U37" s="61" t="s">
        <v>434</v>
      </c>
      <c r="V37" s="61" t="s">
        <v>434</v>
      </c>
      <c r="W37" s="61" t="s">
        <v>301</v>
      </c>
      <c r="X37" s="61" t="s">
        <v>510</v>
      </c>
      <c r="Y37" s="61" t="s">
        <v>431</v>
      </c>
      <c r="Z37" s="61" t="s">
        <v>477</v>
      </c>
      <c r="AA37" s="61" t="s">
        <v>435</v>
      </c>
      <c r="AB37" s="61" t="s">
        <v>373</v>
      </c>
      <c r="AC37" s="61" t="s">
        <v>477</v>
      </c>
      <c r="AD37" s="61" t="s">
        <v>437</v>
      </c>
      <c r="AE37" s="61" t="s">
        <v>432</v>
      </c>
      <c r="AF37" s="61" t="s">
        <v>431</v>
      </c>
      <c r="AG37" s="61" t="s">
        <v>552</v>
      </c>
      <c r="AH37" s="61" t="s">
        <v>574</v>
      </c>
      <c r="AI37" s="61" t="s">
        <v>436</v>
      </c>
      <c r="AJ37" s="61" t="s">
        <v>525</v>
      </c>
      <c r="AK37" s="61" t="s">
        <v>510</v>
      </c>
      <c r="AL37" s="61" t="s">
        <v>483</v>
      </c>
      <c r="AM37" s="61" t="s">
        <v>507</v>
      </c>
      <c r="AN37" s="61" t="s">
        <v>542</v>
      </c>
      <c r="AO37" s="61" t="s">
        <v>483</v>
      </c>
      <c r="AP37" s="61" t="s">
        <v>507</v>
      </c>
      <c r="AQ37" s="61" t="s">
        <v>534</v>
      </c>
      <c r="AR37" s="61" t="s">
        <v>574</v>
      </c>
      <c r="AS37" s="61" t="s">
        <v>372</v>
      </c>
      <c r="AT37" s="61" t="s">
        <v>515</v>
      </c>
      <c r="AU37" s="61" t="s">
        <v>519</v>
      </c>
      <c r="AV37" s="61" t="s">
        <v>525</v>
      </c>
      <c r="AW37" s="61" t="s">
        <v>483</v>
      </c>
      <c r="AX37" s="61" t="s">
        <v>510</v>
      </c>
      <c r="AY37" s="61" t="s">
        <v>478</v>
      </c>
      <c r="AZ37" s="61" t="s">
        <v>373</v>
      </c>
      <c r="BA37" s="61" t="s">
        <v>436</v>
      </c>
      <c r="BB37" s="61" t="s">
        <v>435</v>
      </c>
      <c r="BC37" s="61" t="s">
        <v>440</v>
      </c>
      <c r="BD37" s="61" t="s">
        <v>431</v>
      </c>
      <c r="BE37" s="61" t="s">
        <v>534</v>
      </c>
      <c r="BF37" s="61" t="s">
        <v>436</v>
      </c>
      <c r="BG37" s="61" t="s">
        <v>477</v>
      </c>
      <c r="BH37" s="61" t="s">
        <v>437</v>
      </c>
      <c r="BI37" s="61" t="s">
        <v>434</v>
      </c>
      <c r="BJ37" s="61" t="s">
        <v>476</v>
      </c>
    </row>
    <row r="38" spans="1:65" ht="18" x14ac:dyDescent="0.3">
      <c r="A38" s="36" t="s">
        <v>358</v>
      </c>
      <c r="B38" s="33" t="s">
        <v>36</v>
      </c>
      <c r="C38" s="61" t="s">
        <v>1283</v>
      </c>
      <c r="D38" s="61" t="s">
        <v>1284</v>
      </c>
      <c r="E38" s="61" t="s">
        <v>1285</v>
      </c>
      <c r="F38" s="61" t="s">
        <v>519</v>
      </c>
      <c r="G38" s="61" t="s">
        <v>434</v>
      </c>
      <c r="H38" s="61" t="s">
        <v>477</v>
      </c>
      <c r="I38" s="61" t="s">
        <v>446</v>
      </c>
      <c r="J38" s="61" t="s">
        <v>525</v>
      </c>
      <c r="K38" s="61" t="s">
        <v>511</v>
      </c>
      <c r="L38" s="61" t="s">
        <v>479</v>
      </c>
      <c r="M38" s="61" t="s">
        <v>373</v>
      </c>
      <c r="N38" s="61" t="s">
        <v>438</v>
      </c>
      <c r="O38" s="61" t="s">
        <v>541</v>
      </c>
      <c r="P38" s="61" t="s">
        <v>543</v>
      </c>
      <c r="Q38" s="61" t="s">
        <v>534</v>
      </c>
      <c r="R38" s="61" t="s">
        <v>511</v>
      </c>
      <c r="S38" s="61" t="s">
        <v>514</v>
      </c>
      <c r="T38" s="61" t="s">
        <v>437</v>
      </c>
      <c r="U38" s="61" t="s">
        <v>470</v>
      </c>
      <c r="V38" s="61" t="s">
        <v>479</v>
      </c>
      <c r="W38" s="61" t="s">
        <v>483</v>
      </c>
      <c r="X38" s="61" t="s">
        <v>549</v>
      </c>
      <c r="Y38" s="61" t="s">
        <v>470</v>
      </c>
      <c r="Z38" s="61" t="s">
        <v>509</v>
      </c>
      <c r="AA38" s="61" t="s">
        <v>382</v>
      </c>
      <c r="AB38" s="61" t="s">
        <v>539</v>
      </c>
      <c r="AC38" s="61" t="s">
        <v>511</v>
      </c>
      <c r="AD38" s="61" t="s">
        <v>547</v>
      </c>
      <c r="AE38" s="61" t="s">
        <v>585</v>
      </c>
      <c r="AF38" s="61" t="s">
        <v>371</v>
      </c>
      <c r="AG38" s="61" t="s">
        <v>669</v>
      </c>
      <c r="AH38" s="61" t="s">
        <v>585</v>
      </c>
      <c r="AI38" s="61" t="s">
        <v>537</v>
      </c>
      <c r="AJ38" s="61" t="s">
        <v>452</v>
      </c>
      <c r="AK38" s="61" t="s">
        <v>538</v>
      </c>
      <c r="AL38" s="61" t="s">
        <v>872</v>
      </c>
      <c r="AM38" s="61" t="s">
        <v>1262</v>
      </c>
      <c r="AN38" s="61" t="s">
        <v>949</v>
      </c>
      <c r="AO38" s="61" t="s">
        <v>539</v>
      </c>
      <c r="AP38" s="61" t="s">
        <v>592</v>
      </c>
      <c r="AQ38" s="61" t="s">
        <v>468</v>
      </c>
      <c r="AR38" s="61" t="s">
        <v>812</v>
      </c>
      <c r="AS38" s="61" t="s">
        <v>535</v>
      </c>
      <c r="AT38" s="61" t="s">
        <v>579</v>
      </c>
      <c r="AU38" s="61" t="s">
        <v>753</v>
      </c>
      <c r="AV38" s="61" t="s">
        <v>384</v>
      </c>
      <c r="AW38" s="61" t="s">
        <v>884</v>
      </c>
      <c r="AX38" s="61" t="s">
        <v>753</v>
      </c>
      <c r="AY38" s="61" t="s">
        <v>660</v>
      </c>
      <c r="AZ38" s="61" t="s">
        <v>1001</v>
      </c>
      <c r="BA38" s="61" t="s">
        <v>379</v>
      </c>
      <c r="BB38" s="61" t="s">
        <v>571</v>
      </c>
      <c r="BC38" s="61" t="s">
        <v>1286</v>
      </c>
      <c r="BD38" s="61" t="s">
        <v>538</v>
      </c>
      <c r="BE38" s="61" t="s">
        <v>679</v>
      </c>
      <c r="BF38" s="61" t="s">
        <v>728</v>
      </c>
      <c r="BG38" s="61" t="s">
        <v>584</v>
      </c>
      <c r="BH38" s="61" t="s">
        <v>471</v>
      </c>
      <c r="BI38" s="61" t="s">
        <v>538</v>
      </c>
      <c r="BJ38" s="61" t="s">
        <v>546</v>
      </c>
    </row>
    <row r="39" spans="1:65" x14ac:dyDescent="0.3">
      <c r="A39" s="36" t="s">
        <v>259</v>
      </c>
      <c r="B39" s="33" t="s">
        <v>38</v>
      </c>
      <c r="C39" s="61" t="s">
        <v>661</v>
      </c>
      <c r="D39" s="61" t="s">
        <v>449</v>
      </c>
      <c r="E39" s="61" t="s">
        <v>693</v>
      </c>
      <c r="F39" s="61" t="s">
        <v>301</v>
      </c>
      <c r="G39" s="61" t="s">
        <v>301</v>
      </c>
      <c r="H39" s="61" t="s">
        <v>301</v>
      </c>
      <c r="I39" s="61" t="s">
        <v>433</v>
      </c>
      <c r="J39" s="61" t="s">
        <v>433</v>
      </c>
      <c r="K39" s="61" t="s">
        <v>301</v>
      </c>
      <c r="L39" s="61" t="s">
        <v>477</v>
      </c>
      <c r="M39" s="61" t="s">
        <v>476</v>
      </c>
      <c r="N39" s="61" t="s">
        <v>433</v>
      </c>
      <c r="O39" s="61" t="s">
        <v>551</v>
      </c>
      <c r="P39" s="61" t="s">
        <v>483</v>
      </c>
      <c r="Q39" s="61" t="s">
        <v>436</v>
      </c>
      <c r="R39" s="61" t="s">
        <v>479</v>
      </c>
      <c r="S39" s="61" t="s">
        <v>440</v>
      </c>
      <c r="T39" s="61" t="s">
        <v>510</v>
      </c>
      <c r="U39" s="61" t="s">
        <v>436</v>
      </c>
      <c r="V39" s="61" t="s">
        <v>437</v>
      </c>
      <c r="W39" s="61" t="s">
        <v>477</v>
      </c>
      <c r="X39" s="61" t="s">
        <v>519</v>
      </c>
      <c r="Y39" s="61" t="s">
        <v>477</v>
      </c>
      <c r="Z39" s="61" t="s">
        <v>434</v>
      </c>
      <c r="AA39" s="61" t="s">
        <v>510</v>
      </c>
      <c r="AB39" s="61" t="s">
        <v>437</v>
      </c>
      <c r="AC39" s="61" t="s">
        <v>432</v>
      </c>
      <c r="AD39" s="61" t="s">
        <v>483</v>
      </c>
      <c r="AE39" s="61" t="s">
        <v>433</v>
      </c>
      <c r="AF39" s="61" t="s">
        <v>510</v>
      </c>
      <c r="AG39" s="61" t="s">
        <v>519</v>
      </c>
      <c r="AH39" s="61" t="s">
        <v>431</v>
      </c>
      <c r="AI39" s="61" t="s">
        <v>431</v>
      </c>
      <c r="AJ39" s="61" t="s">
        <v>510</v>
      </c>
      <c r="AK39" s="61" t="s">
        <v>434</v>
      </c>
      <c r="AL39" s="61" t="s">
        <v>433</v>
      </c>
      <c r="AM39" s="61" t="s">
        <v>438</v>
      </c>
      <c r="AN39" s="61" t="s">
        <v>431</v>
      </c>
      <c r="AO39" s="61" t="s">
        <v>433</v>
      </c>
      <c r="AP39" s="61" t="s">
        <v>519</v>
      </c>
      <c r="AQ39" s="61" t="s">
        <v>434</v>
      </c>
      <c r="AR39" s="61" t="s">
        <v>477</v>
      </c>
      <c r="AS39" s="61" t="s">
        <v>519</v>
      </c>
      <c r="AT39" s="61" t="s">
        <v>434</v>
      </c>
      <c r="AU39" s="61" t="s">
        <v>477</v>
      </c>
      <c r="AV39" s="61" t="s">
        <v>477</v>
      </c>
      <c r="AW39" s="61" t="s">
        <v>432</v>
      </c>
      <c r="AX39" s="61" t="s">
        <v>432</v>
      </c>
      <c r="AY39" s="61" t="s">
        <v>431</v>
      </c>
      <c r="AZ39" s="61" t="s">
        <v>433</v>
      </c>
      <c r="BA39" s="61" t="s">
        <v>432</v>
      </c>
      <c r="BB39" s="61" t="s">
        <v>437</v>
      </c>
      <c r="BC39" s="61" t="s">
        <v>431</v>
      </c>
      <c r="BD39" s="61" t="s">
        <v>432</v>
      </c>
      <c r="BE39" s="61" t="s">
        <v>432</v>
      </c>
      <c r="BF39" s="61" t="s">
        <v>476</v>
      </c>
      <c r="BG39" s="61" t="s">
        <v>476</v>
      </c>
      <c r="BH39" s="61" t="s">
        <v>477</v>
      </c>
      <c r="BI39" s="61" t="s">
        <v>301</v>
      </c>
      <c r="BJ39" s="61" t="s">
        <v>477</v>
      </c>
    </row>
    <row r="40" spans="1:65" x14ac:dyDescent="0.3">
      <c r="A40" s="36" t="s">
        <v>260</v>
      </c>
      <c r="B40" s="33" t="s">
        <v>39</v>
      </c>
      <c r="C40" s="61" t="s">
        <v>1287</v>
      </c>
      <c r="D40" s="61" t="s">
        <v>749</v>
      </c>
      <c r="E40" s="61" t="s">
        <v>929</v>
      </c>
      <c r="F40" s="61" t="s">
        <v>301</v>
      </c>
      <c r="G40" s="61" t="s">
        <v>301</v>
      </c>
      <c r="H40" s="61" t="s">
        <v>301</v>
      </c>
      <c r="I40" s="61" t="s">
        <v>476</v>
      </c>
      <c r="J40" s="61" t="s">
        <v>301</v>
      </c>
      <c r="K40" s="61" t="s">
        <v>476</v>
      </c>
      <c r="L40" s="61" t="s">
        <v>434</v>
      </c>
      <c r="M40" s="61" t="s">
        <v>477</v>
      </c>
      <c r="N40" s="61" t="s">
        <v>432</v>
      </c>
      <c r="O40" s="61" t="s">
        <v>438</v>
      </c>
      <c r="P40" s="61" t="s">
        <v>476</v>
      </c>
      <c r="Q40" s="61" t="s">
        <v>437</v>
      </c>
      <c r="R40" s="61" t="s">
        <v>525</v>
      </c>
      <c r="S40" s="61" t="s">
        <v>483</v>
      </c>
      <c r="T40" s="61" t="s">
        <v>510</v>
      </c>
      <c r="U40" s="61" t="s">
        <v>440</v>
      </c>
      <c r="V40" s="61" t="s">
        <v>519</v>
      </c>
      <c r="W40" s="61" t="s">
        <v>433</v>
      </c>
      <c r="X40" s="61" t="s">
        <v>373</v>
      </c>
      <c r="Y40" s="61" t="s">
        <v>434</v>
      </c>
      <c r="Z40" s="61" t="s">
        <v>438</v>
      </c>
      <c r="AA40" s="61" t="s">
        <v>478</v>
      </c>
      <c r="AB40" s="61" t="s">
        <v>436</v>
      </c>
      <c r="AC40" s="61" t="s">
        <v>373</v>
      </c>
      <c r="AD40" s="61" t="s">
        <v>525</v>
      </c>
      <c r="AE40" s="61" t="s">
        <v>519</v>
      </c>
      <c r="AF40" s="61" t="s">
        <v>436</v>
      </c>
      <c r="AG40" s="61" t="s">
        <v>470</v>
      </c>
      <c r="AH40" s="61" t="s">
        <v>534</v>
      </c>
      <c r="AI40" s="61" t="s">
        <v>586</v>
      </c>
      <c r="AJ40" s="61" t="s">
        <v>753</v>
      </c>
      <c r="AK40" s="61" t="s">
        <v>486</v>
      </c>
      <c r="AL40" s="61" t="s">
        <v>525</v>
      </c>
      <c r="AM40" s="61" t="s">
        <v>443</v>
      </c>
      <c r="AN40" s="61" t="s">
        <v>478</v>
      </c>
      <c r="AO40" s="61" t="s">
        <v>525</v>
      </c>
      <c r="AP40" s="61" t="s">
        <v>439</v>
      </c>
      <c r="AQ40" s="61" t="s">
        <v>470</v>
      </c>
      <c r="AR40" s="61" t="s">
        <v>525</v>
      </c>
      <c r="AS40" s="61" t="s">
        <v>541</v>
      </c>
      <c r="AT40" s="61" t="s">
        <v>525</v>
      </c>
      <c r="AU40" s="61" t="s">
        <v>435</v>
      </c>
      <c r="AV40" s="61" t="s">
        <v>478</v>
      </c>
      <c r="AW40" s="61" t="s">
        <v>483</v>
      </c>
      <c r="AX40" s="61" t="s">
        <v>440</v>
      </c>
      <c r="AY40" s="61" t="s">
        <v>872</v>
      </c>
      <c r="AZ40" s="61" t="s">
        <v>479</v>
      </c>
      <c r="BA40" s="61" t="s">
        <v>552</v>
      </c>
      <c r="BB40" s="61" t="s">
        <v>615</v>
      </c>
      <c r="BC40" s="61" t="s">
        <v>372</v>
      </c>
      <c r="BD40" s="61" t="s">
        <v>515</v>
      </c>
      <c r="BE40" s="61" t="s">
        <v>537</v>
      </c>
      <c r="BF40" s="61" t="s">
        <v>542</v>
      </c>
      <c r="BG40" s="61" t="s">
        <v>519</v>
      </c>
      <c r="BH40" s="61" t="s">
        <v>479</v>
      </c>
      <c r="BI40" s="61" t="s">
        <v>483</v>
      </c>
      <c r="BJ40" s="61" t="s">
        <v>519</v>
      </c>
    </row>
    <row r="41" spans="1:65" x14ac:dyDescent="0.3">
      <c r="A41" s="36" t="s">
        <v>267</v>
      </c>
      <c r="B41" s="33" t="s">
        <v>40</v>
      </c>
      <c r="C41" s="61" t="s">
        <v>1288</v>
      </c>
      <c r="D41" s="61" t="s">
        <v>1289</v>
      </c>
      <c r="E41" s="61" t="s">
        <v>1290</v>
      </c>
      <c r="F41" s="61" t="s">
        <v>301</v>
      </c>
      <c r="G41" s="61" t="s">
        <v>301</v>
      </c>
      <c r="H41" s="61" t="s">
        <v>301</v>
      </c>
      <c r="I41" s="61" t="s">
        <v>301</v>
      </c>
      <c r="J41" s="61" t="s">
        <v>301</v>
      </c>
      <c r="K41" s="61" t="s">
        <v>301</v>
      </c>
      <c r="L41" s="61" t="s">
        <v>432</v>
      </c>
      <c r="M41" s="61" t="s">
        <v>476</v>
      </c>
      <c r="N41" s="61" t="s">
        <v>476</v>
      </c>
      <c r="O41" s="61" t="s">
        <v>431</v>
      </c>
      <c r="P41" s="61" t="s">
        <v>432</v>
      </c>
      <c r="Q41" s="61" t="s">
        <v>433</v>
      </c>
      <c r="R41" s="61" t="s">
        <v>434</v>
      </c>
      <c r="S41" s="61" t="s">
        <v>433</v>
      </c>
      <c r="T41" s="61" t="s">
        <v>433</v>
      </c>
      <c r="U41" s="61" t="s">
        <v>373</v>
      </c>
      <c r="V41" s="61" t="s">
        <v>519</v>
      </c>
      <c r="W41" s="61" t="s">
        <v>477</v>
      </c>
      <c r="X41" s="61" t="s">
        <v>513</v>
      </c>
      <c r="Y41" s="61" t="s">
        <v>515</v>
      </c>
      <c r="Z41" s="61" t="s">
        <v>525</v>
      </c>
      <c r="AA41" s="61" t="s">
        <v>546</v>
      </c>
      <c r="AB41" s="61" t="s">
        <v>514</v>
      </c>
      <c r="AC41" s="61" t="s">
        <v>515</v>
      </c>
      <c r="AD41" s="61" t="s">
        <v>439</v>
      </c>
      <c r="AE41" s="61" t="s">
        <v>470</v>
      </c>
      <c r="AF41" s="61" t="s">
        <v>525</v>
      </c>
      <c r="AG41" s="61" t="s">
        <v>449</v>
      </c>
      <c r="AH41" s="61" t="s">
        <v>899</v>
      </c>
      <c r="AI41" s="61" t="s">
        <v>610</v>
      </c>
      <c r="AJ41" s="61" t="s">
        <v>755</v>
      </c>
      <c r="AK41" s="61" t="s">
        <v>439</v>
      </c>
      <c r="AL41" s="61" t="s">
        <v>446</v>
      </c>
      <c r="AM41" s="61" t="s">
        <v>616</v>
      </c>
      <c r="AN41" s="61" t="s">
        <v>547</v>
      </c>
      <c r="AO41" s="61" t="s">
        <v>465</v>
      </c>
      <c r="AP41" s="61" t="s">
        <v>971</v>
      </c>
      <c r="AQ41" s="61" t="s">
        <v>573</v>
      </c>
      <c r="AR41" s="61" t="s">
        <v>774</v>
      </c>
      <c r="AS41" s="61" t="s">
        <v>388</v>
      </c>
      <c r="AT41" s="61" t="s">
        <v>457</v>
      </c>
      <c r="AU41" s="61" t="s">
        <v>600</v>
      </c>
      <c r="AV41" s="61" t="s">
        <v>685</v>
      </c>
      <c r="AW41" s="61" t="s">
        <v>557</v>
      </c>
      <c r="AX41" s="61" t="s">
        <v>601</v>
      </c>
      <c r="AY41" s="61" t="s">
        <v>1291</v>
      </c>
      <c r="AZ41" s="61" t="s">
        <v>380</v>
      </c>
      <c r="BA41" s="61" t="s">
        <v>888</v>
      </c>
      <c r="BB41" s="61" t="s">
        <v>798</v>
      </c>
      <c r="BC41" s="61" t="s">
        <v>991</v>
      </c>
      <c r="BD41" s="61" t="s">
        <v>508</v>
      </c>
      <c r="BE41" s="61" t="s">
        <v>798</v>
      </c>
      <c r="BF41" s="61" t="s">
        <v>1264</v>
      </c>
      <c r="BG41" s="61" t="s">
        <v>727</v>
      </c>
      <c r="BH41" s="61" t="s">
        <v>740</v>
      </c>
      <c r="BI41" s="61" t="s">
        <v>888</v>
      </c>
      <c r="BJ41" s="61" t="s">
        <v>1174</v>
      </c>
    </row>
    <row r="42" spans="1:65" ht="17.399999999999999" x14ac:dyDescent="0.3">
      <c r="A42" s="37" t="s">
        <v>359</v>
      </c>
      <c r="B42" s="34" t="s">
        <v>41</v>
      </c>
      <c r="C42" s="61" t="s">
        <v>508</v>
      </c>
      <c r="D42" s="61" t="s">
        <v>581</v>
      </c>
      <c r="E42" s="61" t="s">
        <v>492</v>
      </c>
      <c r="F42" s="61" t="s">
        <v>301</v>
      </c>
      <c r="G42" s="61" t="s">
        <v>301</v>
      </c>
      <c r="H42" s="61" t="s">
        <v>301</v>
      </c>
      <c r="I42" s="61" t="s">
        <v>301</v>
      </c>
      <c r="J42" s="61" t="s">
        <v>301</v>
      </c>
      <c r="K42" s="61" t="s">
        <v>301</v>
      </c>
      <c r="L42" s="61" t="s">
        <v>301</v>
      </c>
      <c r="M42" s="61" t="s">
        <v>301</v>
      </c>
      <c r="N42" s="61" t="s">
        <v>301</v>
      </c>
      <c r="O42" s="61" t="s">
        <v>476</v>
      </c>
      <c r="P42" s="61" t="s">
        <v>476</v>
      </c>
      <c r="Q42" s="61" t="s">
        <v>301</v>
      </c>
      <c r="R42" s="61" t="s">
        <v>476</v>
      </c>
      <c r="S42" s="61" t="s">
        <v>476</v>
      </c>
      <c r="T42" s="61" t="s">
        <v>301</v>
      </c>
      <c r="U42" s="61" t="s">
        <v>476</v>
      </c>
      <c r="V42" s="61" t="s">
        <v>476</v>
      </c>
      <c r="W42" s="61" t="s">
        <v>301</v>
      </c>
      <c r="X42" s="61" t="s">
        <v>431</v>
      </c>
      <c r="Y42" s="61" t="s">
        <v>432</v>
      </c>
      <c r="Z42" s="61" t="s">
        <v>433</v>
      </c>
      <c r="AA42" s="61" t="s">
        <v>477</v>
      </c>
      <c r="AB42" s="61" t="s">
        <v>432</v>
      </c>
      <c r="AC42" s="61" t="s">
        <v>432</v>
      </c>
      <c r="AD42" s="61" t="s">
        <v>438</v>
      </c>
      <c r="AE42" s="61" t="s">
        <v>434</v>
      </c>
      <c r="AF42" s="61" t="s">
        <v>432</v>
      </c>
      <c r="AG42" s="61" t="s">
        <v>519</v>
      </c>
      <c r="AH42" s="61" t="s">
        <v>431</v>
      </c>
      <c r="AI42" s="61" t="s">
        <v>431</v>
      </c>
      <c r="AJ42" s="61" t="s">
        <v>510</v>
      </c>
      <c r="AK42" s="61" t="s">
        <v>477</v>
      </c>
      <c r="AL42" s="61" t="s">
        <v>431</v>
      </c>
      <c r="AM42" s="61" t="s">
        <v>435</v>
      </c>
      <c r="AN42" s="61" t="s">
        <v>510</v>
      </c>
      <c r="AO42" s="61" t="s">
        <v>510</v>
      </c>
      <c r="AP42" s="61" t="s">
        <v>543</v>
      </c>
      <c r="AQ42" s="61" t="s">
        <v>436</v>
      </c>
      <c r="AR42" s="61" t="s">
        <v>440</v>
      </c>
      <c r="AS42" s="61" t="s">
        <v>515</v>
      </c>
      <c r="AT42" s="61" t="s">
        <v>373</v>
      </c>
      <c r="AU42" s="61" t="s">
        <v>432</v>
      </c>
      <c r="AV42" s="61" t="s">
        <v>479</v>
      </c>
      <c r="AW42" s="61" t="s">
        <v>534</v>
      </c>
      <c r="AX42" s="61" t="s">
        <v>437</v>
      </c>
      <c r="AY42" s="61" t="s">
        <v>543</v>
      </c>
      <c r="AZ42" s="61" t="s">
        <v>519</v>
      </c>
      <c r="BA42" s="61" t="s">
        <v>373</v>
      </c>
      <c r="BB42" s="61" t="s">
        <v>507</v>
      </c>
      <c r="BC42" s="61" t="s">
        <v>525</v>
      </c>
      <c r="BD42" s="61" t="s">
        <v>436</v>
      </c>
      <c r="BE42" s="61" t="s">
        <v>586</v>
      </c>
      <c r="BF42" s="61" t="s">
        <v>436</v>
      </c>
      <c r="BG42" s="61" t="s">
        <v>438</v>
      </c>
      <c r="BH42" s="61" t="s">
        <v>435</v>
      </c>
      <c r="BI42" s="61" t="s">
        <v>483</v>
      </c>
      <c r="BJ42" s="61" t="s">
        <v>434</v>
      </c>
    </row>
    <row r="43" spans="1:65" ht="16.5" customHeight="1" x14ac:dyDescent="0.3">
      <c r="A43" s="37" t="s">
        <v>267</v>
      </c>
      <c r="B43" s="34" t="s">
        <v>42</v>
      </c>
      <c r="C43" s="61" t="s">
        <v>1292</v>
      </c>
      <c r="D43" s="61" t="s">
        <v>703</v>
      </c>
      <c r="E43" s="61" t="s">
        <v>1293</v>
      </c>
      <c r="F43" s="61" t="s">
        <v>301</v>
      </c>
      <c r="G43" s="61" t="s">
        <v>301</v>
      </c>
      <c r="H43" s="61" t="s">
        <v>301</v>
      </c>
      <c r="I43" s="61" t="s">
        <v>301</v>
      </c>
      <c r="J43" s="61" t="s">
        <v>301</v>
      </c>
      <c r="K43" s="61" t="s">
        <v>301</v>
      </c>
      <c r="L43" s="61" t="s">
        <v>432</v>
      </c>
      <c r="M43" s="61" t="s">
        <v>476</v>
      </c>
      <c r="N43" s="61" t="s">
        <v>476</v>
      </c>
      <c r="O43" s="61" t="s">
        <v>477</v>
      </c>
      <c r="P43" s="61" t="s">
        <v>476</v>
      </c>
      <c r="Q43" s="61" t="s">
        <v>433</v>
      </c>
      <c r="R43" s="61" t="s">
        <v>431</v>
      </c>
      <c r="S43" s="61" t="s">
        <v>432</v>
      </c>
      <c r="T43" s="61" t="s">
        <v>433</v>
      </c>
      <c r="U43" s="61" t="s">
        <v>440</v>
      </c>
      <c r="V43" s="61" t="s">
        <v>510</v>
      </c>
      <c r="W43" s="61" t="s">
        <v>477</v>
      </c>
      <c r="X43" s="61" t="s">
        <v>507</v>
      </c>
      <c r="Y43" s="61" t="s">
        <v>373</v>
      </c>
      <c r="Z43" s="61" t="s">
        <v>435</v>
      </c>
      <c r="AA43" s="61" t="s">
        <v>585</v>
      </c>
      <c r="AB43" s="61" t="s">
        <v>509</v>
      </c>
      <c r="AC43" s="61" t="s">
        <v>373</v>
      </c>
      <c r="AD43" s="61" t="s">
        <v>604</v>
      </c>
      <c r="AE43" s="61" t="s">
        <v>552</v>
      </c>
      <c r="AF43" s="61" t="s">
        <v>586</v>
      </c>
      <c r="AG43" s="61" t="s">
        <v>468</v>
      </c>
      <c r="AH43" s="61" t="s">
        <v>443</v>
      </c>
      <c r="AI43" s="61" t="s">
        <v>665</v>
      </c>
      <c r="AJ43" s="61" t="s">
        <v>774</v>
      </c>
      <c r="AK43" s="61" t="s">
        <v>899</v>
      </c>
      <c r="AL43" s="61" t="s">
        <v>489</v>
      </c>
      <c r="AM43" s="61" t="s">
        <v>1262</v>
      </c>
      <c r="AN43" s="61" t="s">
        <v>579</v>
      </c>
      <c r="AO43" s="61" t="s">
        <v>379</v>
      </c>
      <c r="AP43" s="61" t="s">
        <v>966</v>
      </c>
      <c r="AQ43" s="61" t="s">
        <v>949</v>
      </c>
      <c r="AR43" s="61" t="s">
        <v>664</v>
      </c>
      <c r="AS43" s="61" t="s">
        <v>387</v>
      </c>
      <c r="AT43" s="61" t="s">
        <v>611</v>
      </c>
      <c r="AU43" s="61" t="s">
        <v>1294</v>
      </c>
      <c r="AV43" s="61" t="s">
        <v>1295</v>
      </c>
      <c r="AW43" s="61" t="s">
        <v>875</v>
      </c>
      <c r="AX43" s="61" t="s">
        <v>902</v>
      </c>
      <c r="AY43" s="61" t="s">
        <v>960</v>
      </c>
      <c r="AZ43" s="61" t="s">
        <v>660</v>
      </c>
      <c r="BA43" s="61" t="s">
        <v>672</v>
      </c>
      <c r="BB43" s="61" t="s">
        <v>1296</v>
      </c>
      <c r="BC43" s="61" t="s">
        <v>999</v>
      </c>
      <c r="BD43" s="61" t="s">
        <v>387</v>
      </c>
      <c r="BE43" s="61" t="s">
        <v>702</v>
      </c>
      <c r="BF43" s="61" t="s">
        <v>653</v>
      </c>
      <c r="BG43" s="61" t="s">
        <v>891</v>
      </c>
      <c r="BH43" s="61" t="s">
        <v>1254</v>
      </c>
      <c r="BI43" s="61" t="s">
        <v>503</v>
      </c>
      <c r="BJ43" s="61" t="s">
        <v>998</v>
      </c>
    </row>
    <row r="44" spans="1:65" x14ac:dyDescent="0.3">
      <c r="A44" s="36" t="s">
        <v>268</v>
      </c>
      <c r="B44" s="33" t="s">
        <v>43</v>
      </c>
      <c r="C44" s="61" t="s">
        <v>1297</v>
      </c>
      <c r="D44" s="61"/>
      <c r="E44" s="61" t="s">
        <v>1297</v>
      </c>
      <c r="F44" s="61" t="s">
        <v>301</v>
      </c>
      <c r="G44" s="61"/>
      <c r="H44" s="61" t="s">
        <v>301</v>
      </c>
      <c r="I44" s="61" t="s">
        <v>301</v>
      </c>
      <c r="J44" s="61"/>
      <c r="K44" s="61" t="s">
        <v>301</v>
      </c>
      <c r="L44" s="61" t="s">
        <v>301</v>
      </c>
      <c r="M44" s="61"/>
      <c r="N44" s="61" t="s">
        <v>301</v>
      </c>
      <c r="O44" s="61" t="s">
        <v>301</v>
      </c>
      <c r="P44" s="61"/>
      <c r="Q44" s="61" t="s">
        <v>301</v>
      </c>
      <c r="R44" s="61" t="s">
        <v>301</v>
      </c>
      <c r="S44" s="61"/>
      <c r="T44" s="61" t="s">
        <v>301</v>
      </c>
      <c r="U44" s="61" t="s">
        <v>373</v>
      </c>
      <c r="V44" s="61"/>
      <c r="W44" s="61" t="s">
        <v>373</v>
      </c>
      <c r="X44" s="61" t="s">
        <v>949</v>
      </c>
      <c r="Y44" s="61"/>
      <c r="Z44" s="61" t="s">
        <v>949</v>
      </c>
      <c r="AA44" s="61" t="s">
        <v>1298</v>
      </c>
      <c r="AB44" s="61"/>
      <c r="AC44" s="61" t="s">
        <v>1298</v>
      </c>
      <c r="AD44" s="61" t="s">
        <v>1299</v>
      </c>
      <c r="AE44" s="61"/>
      <c r="AF44" s="61" t="s">
        <v>1299</v>
      </c>
      <c r="AG44" s="61" t="s">
        <v>911</v>
      </c>
      <c r="AH44" s="61"/>
      <c r="AI44" s="61" t="s">
        <v>911</v>
      </c>
      <c r="AJ44" s="61" t="s">
        <v>1300</v>
      </c>
      <c r="AK44" s="61"/>
      <c r="AL44" s="61" t="s">
        <v>1300</v>
      </c>
      <c r="AM44" s="61" t="s">
        <v>1301</v>
      </c>
      <c r="AN44" s="61"/>
      <c r="AO44" s="61" t="s">
        <v>1301</v>
      </c>
      <c r="AP44" s="61" t="s">
        <v>1302</v>
      </c>
      <c r="AQ44" s="61"/>
      <c r="AR44" s="61" t="s">
        <v>1302</v>
      </c>
      <c r="AS44" s="61" t="s">
        <v>1303</v>
      </c>
      <c r="AT44" s="61"/>
      <c r="AU44" s="61" t="s">
        <v>1303</v>
      </c>
      <c r="AV44" s="61" t="s">
        <v>1304</v>
      </c>
      <c r="AW44" s="61"/>
      <c r="AX44" s="61" t="s">
        <v>1304</v>
      </c>
      <c r="AY44" s="61" t="s">
        <v>733</v>
      </c>
      <c r="AZ44" s="61"/>
      <c r="BA44" s="61" t="s">
        <v>733</v>
      </c>
      <c r="BB44" s="61" t="s">
        <v>1081</v>
      </c>
      <c r="BC44" s="61"/>
      <c r="BD44" s="61" t="s">
        <v>1081</v>
      </c>
      <c r="BE44" s="61" t="s">
        <v>1305</v>
      </c>
      <c r="BF44" s="61"/>
      <c r="BG44" s="61" t="s">
        <v>1305</v>
      </c>
      <c r="BH44" s="61" t="s">
        <v>582</v>
      </c>
      <c r="BI44" s="61"/>
      <c r="BJ44" s="61" t="s">
        <v>582</v>
      </c>
    </row>
    <row r="45" spans="1:65" x14ac:dyDescent="0.3">
      <c r="A45" s="36" t="s">
        <v>268</v>
      </c>
      <c r="B45" s="38" t="s">
        <v>44</v>
      </c>
      <c r="C45" s="61" t="s">
        <v>541</v>
      </c>
      <c r="D45" s="61" t="s">
        <v>541</v>
      </c>
      <c r="E45" s="61"/>
      <c r="F45" s="61" t="s">
        <v>301</v>
      </c>
      <c r="G45" s="61" t="s">
        <v>301</v>
      </c>
      <c r="H45" s="61"/>
      <c r="I45" s="61" t="s">
        <v>301</v>
      </c>
      <c r="J45" s="61" t="s">
        <v>301</v>
      </c>
      <c r="K45" s="61"/>
      <c r="L45" s="61" t="s">
        <v>301</v>
      </c>
      <c r="M45" s="61" t="s">
        <v>301</v>
      </c>
      <c r="N45" s="61"/>
      <c r="O45" s="61" t="s">
        <v>301</v>
      </c>
      <c r="P45" s="61" t="s">
        <v>301</v>
      </c>
      <c r="Q45" s="61"/>
      <c r="R45" s="61" t="s">
        <v>301</v>
      </c>
      <c r="S45" s="61" t="s">
        <v>301</v>
      </c>
      <c r="T45" s="61"/>
      <c r="U45" s="61" t="s">
        <v>301</v>
      </c>
      <c r="V45" s="61" t="s">
        <v>301</v>
      </c>
      <c r="W45" s="61"/>
      <c r="X45" s="61" t="s">
        <v>301</v>
      </c>
      <c r="Y45" s="61" t="s">
        <v>301</v>
      </c>
      <c r="Z45" s="61"/>
      <c r="AA45" s="61" t="s">
        <v>476</v>
      </c>
      <c r="AB45" s="61" t="s">
        <v>476</v>
      </c>
      <c r="AC45" s="61"/>
      <c r="AD45" s="61" t="s">
        <v>301</v>
      </c>
      <c r="AE45" s="61" t="s">
        <v>301</v>
      </c>
      <c r="AF45" s="61"/>
      <c r="AG45" s="61" t="s">
        <v>476</v>
      </c>
      <c r="AH45" s="61" t="s">
        <v>476</v>
      </c>
      <c r="AI45" s="61"/>
      <c r="AJ45" s="61" t="s">
        <v>476</v>
      </c>
      <c r="AK45" s="61" t="s">
        <v>476</v>
      </c>
      <c r="AL45" s="61"/>
      <c r="AM45" s="61" t="s">
        <v>510</v>
      </c>
      <c r="AN45" s="61" t="s">
        <v>510</v>
      </c>
      <c r="AO45" s="61"/>
      <c r="AP45" s="61" t="s">
        <v>434</v>
      </c>
      <c r="AQ45" s="61" t="s">
        <v>434</v>
      </c>
      <c r="AR45" s="61"/>
      <c r="AS45" s="61" t="s">
        <v>476</v>
      </c>
      <c r="AT45" s="61" t="s">
        <v>476</v>
      </c>
      <c r="AU45" s="61"/>
      <c r="AV45" s="61" t="s">
        <v>476</v>
      </c>
      <c r="AW45" s="61" t="s">
        <v>476</v>
      </c>
      <c r="AX45" s="61"/>
      <c r="AY45" s="61" t="s">
        <v>431</v>
      </c>
      <c r="AZ45" s="61" t="s">
        <v>431</v>
      </c>
      <c r="BA45" s="61"/>
      <c r="BB45" s="61" t="s">
        <v>437</v>
      </c>
      <c r="BC45" s="61" t="s">
        <v>437</v>
      </c>
      <c r="BD45" s="61"/>
      <c r="BE45" s="61" t="s">
        <v>432</v>
      </c>
      <c r="BF45" s="61" t="s">
        <v>432</v>
      </c>
      <c r="BG45" s="61"/>
      <c r="BH45" s="61" t="s">
        <v>431</v>
      </c>
      <c r="BI45" s="61" t="s">
        <v>431</v>
      </c>
      <c r="BJ45" s="61"/>
    </row>
    <row r="46" spans="1:65" ht="17.25" customHeight="1" x14ac:dyDescent="0.3">
      <c r="A46" s="36" t="s">
        <v>269</v>
      </c>
      <c r="B46" s="38" t="s">
        <v>46</v>
      </c>
      <c r="C46" s="61" t="s">
        <v>1306</v>
      </c>
      <c r="D46" s="61"/>
      <c r="E46" s="61" t="s">
        <v>1306</v>
      </c>
      <c r="F46" s="61" t="s">
        <v>476</v>
      </c>
      <c r="G46" s="61"/>
      <c r="H46" s="61" t="s">
        <v>476</v>
      </c>
      <c r="I46" s="61" t="s">
        <v>301</v>
      </c>
      <c r="J46" s="61"/>
      <c r="K46" s="61" t="s">
        <v>301</v>
      </c>
      <c r="L46" s="61" t="s">
        <v>433</v>
      </c>
      <c r="M46" s="61"/>
      <c r="N46" s="61" t="s">
        <v>433</v>
      </c>
      <c r="O46" s="61" t="s">
        <v>440</v>
      </c>
      <c r="P46" s="61"/>
      <c r="Q46" s="61" t="s">
        <v>440</v>
      </c>
      <c r="R46" s="61" t="s">
        <v>436</v>
      </c>
      <c r="S46" s="61"/>
      <c r="T46" s="61" t="s">
        <v>436</v>
      </c>
      <c r="U46" s="61" t="s">
        <v>541</v>
      </c>
      <c r="V46" s="61"/>
      <c r="W46" s="61" t="s">
        <v>541</v>
      </c>
      <c r="X46" s="61" t="s">
        <v>669</v>
      </c>
      <c r="Y46" s="61"/>
      <c r="Z46" s="61" t="s">
        <v>669</v>
      </c>
      <c r="AA46" s="61" t="s">
        <v>901</v>
      </c>
      <c r="AB46" s="61"/>
      <c r="AC46" s="61" t="s">
        <v>901</v>
      </c>
      <c r="AD46" s="61" t="s">
        <v>675</v>
      </c>
      <c r="AE46" s="61"/>
      <c r="AF46" s="61" t="s">
        <v>675</v>
      </c>
      <c r="AG46" s="61" t="s">
        <v>1307</v>
      </c>
      <c r="AH46" s="61"/>
      <c r="AI46" s="61" t="s">
        <v>1307</v>
      </c>
      <c r="AJ46" s="61" t="s">
        <v>808</v>
      </c>
      <c r="AK46" s="61"/>
      <c r="AL46" s="61" t="s">
        <v>808</v>
      </c>
      <c r="AM46" s="61" t="s">
        <v>1308</v>
      </c>
      <c r="AN46" s="61"/>
      <c r="AO46" s="61" t="s">
        <v>1308</v>
      </c>
      <c r="AP46" s="61" t="s">
        <v>1309</v>
      </c>
      <c r="AQ46" s="61"/>
      <c r="AR46" s="61" t="s">
        <v>1309</v>
      </c>
      <c r="AS46" s="61" t="s">
        <v>1243</v>
      </c>
      <c r="AT46" s="61"/>
      <c r="AU46" s="61" t="s">
        <v>1243</v>
      </c>
      <c r="AV46" s="61" t="s">
        <v>1310</v>
      </c>
      <c r="AW46" s="61"/>
      <c r="AX46" s="61" t="s">
        <v>1310</v>
      </c>
      <c r="AY46" s="61" t="s">
        <v>1088</v>
      </c>
      <c r="AZ46" s="61"/>
      <c r="BA46" s="61" t="s">
        <v>1088</v>
      </c>
      <c r="BB46" s="61" t="s">
        <v>388</v>
      </c>
      <c r="BC46" s="61"/>
      <c r="BD46" s="61" t="s">
        <v>388</v>
      </c>
      <c r="BE46" s="61" t="s">
        <v>559</v>
      </c>
      <c r="BF46" s="61"/>
      <c r="BG46" s="61" t="s">
        <v>559</v>
      </c>
      <c r="BH46" s="61" t="s">
        <v>601</v>
      </c>
      <c r="BI46" s="61"/>
      <c r="BJ46" s="61" t="s">
        <v>601</v>
      </c>
    </row>
    <row r="47" spans="1:65" x14ac:dyDescent="0.3">
      <c r="A47" s="37" t="s">
        <v>270</v>
      </c>
      <c r="B47" s="39" t="s">
        <v>47</v>
      </c>
      <c r="C47" s="61" t="s">
        <v>438</v>
      </c>
      <c r="D47" s="61"/>
      <c r="E47" s="61" t="s">
        <v>438</v>
      </c>
      <c r="F47" s="61" t="s">
        <v>301</v>
      </c>
      <c r="G47" s="61"/>
      <c r="H47" s="61" t="s">
        <v>301</v>
      </c>
      <c r="I47" s="61" t="s">
        <v>301</v>
      </c>
      <c r="J47" s="61"/>
      <c r="K47" s="61" t="s">
        <v>301</v>
      </c>
      <c r="L47" s="61" t="s">
        <v>301</v>
      </c>
      <c r="M47" s="61"/>
      <c r="N47" s="61" t="s">
        <v>301</v>
      </c>
      <c r="O47" s="61" t="s">
        <v>301</v>
      </c>
      <c r="P47" s="61"/>
      <c r="Q47" s="61" t="s">
        <v>301</v>
      </c>
      <c r="R47" s="61" t="s">
        <v>301</v>
      </c>
      <c r="S47" s="61"/>
      <c r="T47" s="61" t="s">
        <v>301</v>
      </c>
      <c r="U47" s="61" t="s">
        <v>301</v>
      </c>
      <c r="V47" s="61"/>
      <c r="W47" s="61" t="s">
        <v>301</v>
      </c>
      <c r="X47" s="61" t="s">
        <v>301</v>
      </c>
      <c r="Y47" s="61"/>
      <c r="Z47" s="61" t="s">
        <v>301</v>
      </c>
      <c r="AA47" s="61" t="s">
        <v>301</v>
      </c>
      <c r="AB47" s="61"/>
      <c r="AC47" s="61" t="s">
        <v>301</v>
      </c>
      <c r="AD47" s="61" t="s">
        <v>301</v>
      </c>
      <c r="AE47" s="61"/>
      <c r="AF47" s="61" t="s">
        <v>301</v>
      </c>
      <c r="AG47" s="61" t="s">
        <v>301</v>
      </c>
      <c r="AH47" s="61"/>
      <c r="AI47" s="61" t="s">
        <v>301</v>
      </c>
      <c r="AJ47" s="61" t="s">
        <v>432</v>
      </c>
      <c r="AK47" s="61"/>
      <c r="AL47" s="61" t="s">
        <v>432</v>
      </c>
      <c r="AM47" s="61" t="s">
        <v>432</v>
      </c>
      <c r="AN47" s="61"/>
      <c r="AO47" s="61" t="s">
        <v>432</v>
      </c>
      <c r="AP47" s="61" t="s">
        <v>301</v>
      </c>
      <c r="AQ47" s="61"/>
      <c r="AR47" s="61" t="s">
        <v>301</v>
      </c>
      <c r="AS47" s="61" t="s">
        <v>301</v>
      </c>
      <c r="AT47" s="61"/>
      <c r="AU47" s="61" t="s">
        <v>301</v>
      </c>
      <c r="AV47" s="61" t="s">
        <v>476</v>
      </c>
      <c r="AW47" s="61"/>
      <c r="AX47" s="61" t="s">
        <v>476</v>
      </c>
      <c r="AY47" s="61" t="s">
        <v>476</v>
      </c>
      <c r="AZ47" s="61"/>
      <c r="BA47" s="61" t="s">
        <v>476</v>
      </c>
      <c r="BB47" s="61" t="s">
        <v>301</v>
      </c>
      <c r="BC47" s="61"/>
      <c r="BD47" s="61" t="s">
        <v>301</v>
      </c>
      <c r="BE47" s="61" t="s">
        <v>476</v>
      </c>
      <c r="BF47" s="61"/>
      <c r="BG47" s="61" t="s">
        <v>476</v>
      </c>
      <c r="BH47" s="61" t="s">
        <v>476</v>
      </c>
      <c r="BI47" s="61"/>
      <c r="BJ47" s="61" t="s">
        <v>476</v>
      </c>
    </row>
    <row r="48" spans="1:65" x14ac:dyDescent="0.3">
      <c r="A48" s="37" t="s">
        <v>271</v>
      </c>
      <c r="B48" s="39" t="s">
        <v>48</v>
      </c>
      <c r="C48" s="61" t="s">
        <v>1311</v>
      </c>
      <c r="D48" s="61"/>
      <c r="E48" s="61" t="s">
        <v>1311</v>
      </c>
      <c r="F48" s="61" t="s">
        <v>301</v>
      </c>
      <c r="G48" s="61"/>
      <c r="H48" s="61" t="s">
        <v>301</v>
      </c>
      <c r="I48" s="61" t="s">
        <v>301</v>
      </c>
      <c r="J48" s="61"/>
      <c r="K48" s="61" t="s">
        <v>301</v>
      </c>
      <c r="L48" s="61" t="s">
        <v>301</v>
      </c>
      <c r="M48" s="61"/>
      <c r="N48" s="61" t="s">
        <v>301</v>
      </c>
      <c r="O48" s="61" t="s">
        <v>301</v>
      </c>
      <c r="P48" s="61"/>
      <c r="Q48" s="61" t="s">
        <v>301</v>
      </c>
      <c r="R48" s="61" t="s">
        <v>301</v>
      </c>
      <c r="S48" s="61"/>
      <c r="T48" s="61" t="s">
        <v>301</v>
      </c>
      <c r="U48" s="61" t="s">
        <v>433</v>
      </c>
      <c r="V48" s="61"/>
      <c r="W48" s="61" t="s">
        <v>433</v>
      </c>
      <c r="X48" s="61" t="s">
        <v>440</v>
      </c>
      <c r="Y48" s="61"/>
      <c r="Z48" s="61" t="s">
        <v>440</v>
      </c>
      <c r="AA48" s="61" t="s">
        <v>549</v>
      </c>
      <c r="AB48" s="61"/>
      <c r="AC48" s="61" t="s">
        <v>549</v>
      </c>
      <c r="AD48" s="61" t="s">
        <v>992</v>
      </c>
      <c r="AE48" s="61"/>
      <c r="AF48" s="61" t="s">
        <v>992</v>
      </c>
      <c r="AG48" s="61" t="s">
        <v>590</v>
      </c>
      <c r="AH48" s="61"/>
      <c r="AI48" s="61" t="s">
        <v>590</v>
      </c>
      <c r="AJ48" s="61" t="s">
        <v>727</v>
      </c>
      <c r="AK48" s="61"/>
      <c r="AL48" s="61" t="s">
        <v>727</v>
      </c>
      <c r="AM48" s="61" t="s">
        <v>518</v>
      </c>
      <c r="AN48" s="61"/>
      <c r="AO48" s="61" t="s">
        <v>518</v>
      </c>
      <c r="AP48" s="61" t="s">
        <v>928</v>
      </c>
      <c r="AQ48" s="61"/>
      <c r="AR48" s="61" t="s">
        <v>928</v>
      </c>
      <c r="AS48" s="61" t="s">
        <v>522</v>
      </c>
      <c r="AT48" s="61"/>
      <c r="AU48" s="61" t="s">
        <v>522</v>
      </c>
      <c r="AV48" s="61" t="s">
        <v>377</v>
      </c>
      <c r="AW48" s="61"/>
      <c r="AX48" s="61" t="s">
        <v>377</v>
      </c>
      <c r="AY48" s="61" t="s">
        <v>582</v>
      </c>
      <c r="AZ48" s="61"/>
      <c r="BA48" s="61" t="s">
        <v>582</v>
      </c>
      <c r="BB48" s="61" t="s">
        <v>774</v>
      </c>
      <c r="BC48" s="61"/>
      <c r="BD48" s="61" t="s">
        <v>774</v>
      </c>
      <c r="BE48" s="61" t="s">
        <v>1286</v>
      </c>
      <c r="BF48" s="61"/>
      <c r="BG48" s="61" t="s">
        <v>1286</v>
      </c>
      <c r="BH48" s="61" t="s">
        <v>520</v>
      </c>
      <c r="BI48" s="61"/>
      <c r="BJ48" s="61" t="s">
        <v>520</v>
      </c>
    </row>
    <row r="49" spans="1:67" ht="16.5" customHeight="1" x14ac:dyDescent="0.3">
      <c r="A49" s="37" t="s">
        <v>272</v>
      </c>
      <c r="B49" s="39" t="s">
        <v>51</v>
      </c>
      <c r="C49" s="61" t="s">
        <v>1312</v>
      </c>
      <c r="D49" s="61"/>
      <c r="E49" s="61" t="s">
        <v>1312</v>
      </c>
      <c r="F49" s="61" t="s">
        <v>301</v>
      </c>
      <c r="G49" s="61"/>
      <c r="H49" s="61" t="s">
        <v>301</v>
      </c>
      <c r="I49" s="61" t="s">
        <v>301</v>
      </c>
      <c r="J49" s="61"/>
      <c r="K49" s="61" t="s">
        <v>301</v>
      </c>
      <c r="L49" s="61" t="s">
        <v>301</v>
      </c>
      <c r="M49" s="61"/>
      <c r="N49" s="61" t="s">
        <v>301</v>
      </c>
      <c r="O49" s="61" t="s">
        <v>301</v>
      </c>
      <c r="P49" s="61"/>
      <c r="Q49" s="61" t="s">
        <v>301</v>
      </c>
      <c r="R49" s="61" t="s">
        <v>301</v>
      </c>
      <c r="S49" s="61"/>
      <c r="T49" s="61" t="s">
        <v>301</v>
      </c>
      <c r="U49" s="61" t="s">
        <v>433</v>
      </c>
      <c r="V49" s="61"/>
      <c r="W49" s="61" t="s">
        <v>433</v>
      </c>
      <c r="X49" s="61" t="s">
        <v>551</v>
      </c>
      <c r="Y49" s="61"/>
      <c r="Z49" s="61" t="s">
        <v>551</v>
      </c>
      <c r="AA49" s="61" t="s">
        <v>439</v>
      </c>
      <c r="AB49" s="61"/>
      <c r="AC49" s="61" t="s">
        <v>439</v>
      </c>
      <c r="AD49" s="61" t="s">
        <v>548</v>
      </c>
      <c r="AE49" s="61"/>
      <c r="AF49" s="61" t="s">
        <v>548</v>
      </c>
      <c r="AG49" s="61" t="s">
        <v>1262</v>
      </c>
      <c r="AH49" s="61"/>
      <c r="AI49" s="61" t="s">
        <v>1262</v>
      </c>
      <c r="AJ49" s="61" t="s">
        <v>1088</v>
      </c>
      <c r="AK49" s="61"/>
      <c r="AL49" s="61" t="s">
        <v>1088</v>
      </c>
      <c r="AM49" s="61" t="s">
        <v>746</v>
      </c>
      <c r="AN49" s="61"/>
      <c r="AO49" s="61" t="s">
        <v>746</v>
      </c>
      <c r="AP49" s="61" t="s">
        <v>1282</v>
      </c>
      <c r="AQ49" s="61"/>
      <c r="AR49" s="61" t="s">
        <v>1282</v>
      </c>
      <c r="AS49" s="61" t="s">
        <v>571</v>
      </c>
      <c r="AT49" s="61"/>
      <c r="AU49" s="61" t="s">
        <v>571</v>
      </c>
      <c r="AV49" s="61" t="s">
        <v>689</v>
      </c>
      <c r="AW49" s="61"/>
      <c r="AX49" s="61" t="s">
        <v>689</v>
      </c>
      <c r="AY49" s="61" t="s">
        <v>812</v>
      </c>
      <c r="AZ49" s="61"/>
      <c r="BA49" s="61" t="s">
        <v>812</v>
      </c>
      <c r="BB49" s="61" t="s">
        <v>872</v>
      </c>
      <c r="BC49" s="61"/>
      <c r="BD49" s="61" t="s">
        <v>872</v>
      </c>
      <c r="BE49" s="61" t="s">
        <v>525</v>
      </c>
      <c r="BF49" s="61"/>
      <c r="BG49" s="61" t="s">
        <v>525</v>
      </c>
      <c r="BH49" s="61" t="s">
        <v>483</v>
      </c>
      <c r="BI49" s="61"/>
      <c r="BJ49" s="61" t="s">
        <v>483</v>
      </c>
    </row>
    <row r="50" spans="1:67" s="10" customFormat="1" x14ac:dyDescent="0.3">
      <c r="A50" s="37" t="s">
        <v>273</v>
      </c>
      <c r="B50" s="39" t="s">
        <v>52</v>
      </c>
      <c r="C50" s="61" t="s">
        <v>631</v>
      </c>
      <c r="D50" s="61"/>
      <c r="E50" s="61" t="s">
        <v>631</v>
      </c>
      <c r="F50" s="61" t="s">
        <v>301</v>
      </c>
      <c r="G50" s="61"/>
      <c r="H50" s="61" t="s">
        <v>301</v>
      </c>
      <c r="I50" s="61" t="s">
        <v>301</v>
      </c>
      <c r="J50" s="61"/>
      <c r="K50" s="61" t="s">
        <v>301</v>
      </c>
      <c r="L50" s="61" t="s">
        <v>432</v>
      </c>
      <c r="M50" s="61"/>
      <c r="N50" s="61" t="s">
        <v>432</v>
      </c>
      <c r="O50" s="61" t="s">
        <v>436</v>
      </c>
      <c r="P50" s="61"/>
      <c r="Q50" s="61" t="s">
        <v>436</v>
      </c>
      <c r="R50" s="61" t="s">
        <v>436</v>
      </c>
      <c r="S50" s="61"/>
      <c r="T50" s="61" t="s">
        <v>436</v>
      </c>
      <c r="U50" s="61" t="s">
        <v>512</v>
      </c>
      <c r="V50" s="61"/>
      <c r="W50" s="61" t="s">
        <v>512</v>
      </c>
      <c r="X50" s="61" t="s">
        <v>470</v>
      </c>
      <c r="Y50" s="61"/>
      <c r="Z50" s="61" t="s">
        <v>470</v>
      </c>
      <c r="AA50" s="61" t="s">
        <v>872</v>
      </c>
      <c r="AB50" s="61"/>
      <c r="AC50" s="61" t="s">
        <v>872</v>
      </c>
      <c r="AD50" s="61" t="s">
        <v>600</v>
      </c>
      <c r="AE50" s="61"/>
      <c r="AF50" s="61" t="s">
        <v>600</v>
      </c>
      <c r="AG50" s="61" t="s">
        <v>582</v>
      </c>
      <c r="AH50" s="61"/>
      <c r="AI50" s="61" t="s">
        <v>582</v>
      </c>
      <c r="AJ50" s="61" t="s">
        <v>1143</v>
      </c>
      <c r="AK50" s="61"/>
      <c r="AL50" s="61" t="s">
        <v>1143</v>
      </c>
      <c r="AM50" s="61" t="s">
        <v>672</v>
      </c>
      <c r="AN50" s="61"/>
      <c r="AO50" s="61" t="s">
        <v>672</v>
      </c>
      <c r="AP50" s="61" t="s">
        <v>985</v>
      </c>
      <c r="AQ50" s="61"/>
      <c r="AR50" s="61" t="s">
        <v>985</v>
      </c>
      <c r="AS50" s="61" t="s">
        <v>976</v>
      </c>
      <c r="AT50" s="61"/>
      <c r="AU50" s="61" t="s">
        <v>976</v>
      </c>
      <c r="AV50" s="61" t="s">
        <v>578</v>
      </c>
      <c r="AW50" s="61"/>
      <c r="AX50" s="61" t="s">
        <v>578</v>
      </c>
      <c r="AY50" s="61" t="s">
        <v>379</v>
      </c>
      <c r="AZ50" s="61"/>
      <c r="BA50" s="61" t="s">
        <v>379</v>
      </c>
      <c r="BB50" s="61" t="s">
        <v>575</v>
      </c>
      <c r="BC50" s="61"/>
      <c r="BD50" s="61" t="s">
        <v>575</v>
      </c>
      <c r="BE50" s="61" t="s">
        <v>537</v>
      </c>
      <c r="BF50" s="61"/>
      <c r="BG50" s="61" t="s">
        <v>537</v>
      </c>
      <c r="BH50" s="61" t="s">
        <v>373</v>
      </c>
      <c r="BI50" s="61"/>
      <c r="BJ50" s="61" t="s">
        <v>373</v>
      </c>
    </row>
    <row r="51" spans="1:67" s="10" customFormat="1" ht="32.4" x14ac:dyDescent="0.3">
      <c r="A51" s="31" t="s">
        <v>274</v>
      </c>
      <c r="B51" s="39" t="s">
        <v>53</v>
      </c>
      <c r="C51" s="61" t="s">
        <v>592</v>
      </c>
      <c r="D51" s="61"/>
      <c r="E51" s="61" t="s">
        <v>592</v>
      </c>
      <c r="F51" s="61" t="s">
        <v>476</v>
      </c>
      <c r="G51" s="61"/>
      <c r="H51" s="61" t="s">
        <v>476</v>
      </c>
      <c r="I51" s="61" t="s">
        <v>301</v>
      </c>
      <c r="J51" s="61"/>
      <c r="K51" s="61" t="s">
        <v>301</v>
      </c>
      <c r="L51" s="61" t="s">
        <v>476</v>
      </c>
      <c r="M51" s="61"/>
      <c r="N51" s="61" t="s">
        <v>476</v>
      </c>
      <c r="O51" s="61" t="s">
        <v>432</v>
      </c>
      <c r="P51" s="61"/>
      <c r="Q51" s="61" t="s">
        <v>432</v>
      </c>
      <c r="R51" s="61" t="s">
        <v>301</v>
      </c>
      <c r="S51" s="61"/>
      <c r="T51" s="61" t="s">
        <v>301</v>
      </c>
      <c r="U51" s="61" t="s">
        <v>432</v>
      </c>
      <c r="V51" s="61"/>
      <c r="W51" s="61" t="s">
        <v>432</v>
      </c>
      <c r="X51" s="61" t="s">
        <v>476</v>
      </c>
      <c r="Y51" s="61"/>
      <c r="Z51" s="61" t="s">
        <v>476</v>
      </c>
      <c r="AA51" s="61" t="s">
        <v>433</v>
      </c>
      <c r="AB51" s="61"/>
      <c r="AC51" s="61" t="s">
        <v>433</v>
      </c>
      <c r="AD51" s="61" t="s">
        <v>432</v>
      </c>
      <c r="AE51" s="61"/>
      <c r="AF51" s="61" t="s">
        <v>432</v>
      </c>
      <c r="AG51" s="61" t="s">
        <v>434</v>
      </c>
      <c r="AH51" s="61"/>
      <c r="AI51" s="61" t="s">
        <v>434</v>
      </c>
      <c r="AJ51" s="61" t="s">
        <v>373</v>
      </c>
      <c r="AK51" s="61"/>
      <c r="AL51" s="61" t="s">
        <v>373</v>
      </c>
      <c r="AM51" s="61" t="s">
        <v>440</v>
      </c>
      <c r="AN51" s="61"/>
      <c r="AO51" s="61" t="s">
        <v>440</v>
      </c>
      <c r="AP51" s="61" t="s">
        <v>435</v>
      </c>
      <c r="AQ51" s="61"/>
      <c r="AR51" s="61" t="s">
        <v>435</v>
      </c>
      <c r="AS51" s="61" t="s">
        <v>586</v>
      </c>
      <c r="AT51" s="61"/>
      <c r="AU51" s="61" t="s">
        <v>586</v>
      </c>
      <c r="AV51" s="61" t="s">
        <v>519</v>
      </c>
      <c r="AW51" s="61"/>
      <c r="AX51" s="61" t="s">
        <v>519</v>
      </c>
      <c r="AY51" s="61" t="s">
        <v>436</v>
      </c>
      <c r="AZ51" s="61"/>
      <c r="BA51" s="61" t="s">
        <v>436</v>
      </c>
      <c r="BB51" s="61" t="s">
        <v>542</v>
      </c>
      <c r="BC51" s="61"/>
      <c r="BD51" s="61" t="s">
        <v>542</v>
      </c>
      <c r="BE51" s="61" t="s">
        <v>534</v>
      </c>
      <c r="BF51" s="61"/>
      <c r="BG51" s="61" t="s">
        <v>534</v>
      </c>
      <c r="BH51" s="61" t="s">
        <v>373</v>
      </c>
      <c r="BI51" s="61"/>
      <c r="BJ51" s="61" t="s">
        <v>373</v>
      </c>
    </row>
    <row r="52" spans="1:67" x14ac:dyDescent="0.3">
      <c r="A52" s="36" t="s">
        <v>275</v>
      </c>
      <c r="B52" s="38" t="s">
        <v>55</v>
      </c>
      <c r="C52" s="61" t="s">
        <v>1313</v>
      </c>
      <c r="D52" s="61" t="s">
        <v>1313</v>
      </c>
      <c r="E52" s="61"/>
      <c r="F52" s="61" t="s">
        <v>432</v>
      </c>
      <c r="G52" s="61" t="s">
        <v>432</v>
      </c>
      <c r="H52" s="61"/>
      <c r="I52" s="61" t="s">
        <v>433</v>
      </c>
      <c r="J52" s="61" t="s">
        <v>433</v>
      </c>
      <c r="K52" s="61"/>
      <c r="L52" s="61" t="s">
        <v>301</v>
      </c>
      <c r="M52" s="61" t="s">
        <v>301</v>
      </c>
      <c r="N52" s="61"/>
      <c r="O52" s="61" t="s">
        <v>476</v>
      </c>
      <c r="P52" s="61" t="s">
        <v>476</v>
      </c>
      <c r="Q52" s="61"/>
      <c r="R52" s="61" t="s">
        <v>574</v>
      </c>
      <c r="S52" s="61" t="s">
        <v>574</v>
      </c>
      <c r="T52" s="61"/>
      <c r="U52" s="61" t="s">
        <v>513</v>
      </c>
      <c r="V52" s="61" t="s">
        <v>513</v>
      </c>
      <c r="W52" s="61"/>
      <c r="X52" s="61" t="s">
        <v>585</v>
      </c>
      <c r="Y52" s="61" t="s">
        <v>585</v>
      </c>
      <c r="Z52" s="61"/>
      <c r="AA52" s="61" t="s">
        <v>537</v>
      </c>
      <c r="AB52" s="61" t="s">
        <v>537</v>
      </c>
      <c r="AC52" s="61"/>
      <c r="AD52" s="61" t="s">
        <v>479</v>
      </c>
      <c r="AE52" s="61" t="s">
        <v>479</v>
      </c>
      <c r="AF52" s="61"/>
      <c r="AG52" s="61" t="s">
        <v>574</v>
      </c>
      <c r="AH52" s="61" t="s">
        <v>574</v>
      </c>
      <c r="AI52" s="61"/>
      <c r="AJ52" s="61" t="s">
        <v>665</v>
      </c>
      <c r="AK52" s="61" t="s">
        <v>665</v>
      </c>
      <c r="AL52" s="61"/>
      <c r="AM52" s="61" t="s">
        <v>600</v>
      </c>
      <c r="AN52" s="61" t="s">
        <v>600</v>
      </c>
      <c r="AO52" s="61"/>
      <c r="AP52" s="61" t="s">
        <v>518</v>
      </c>
      <c r="AQ52" s="61" t="s">
        <v>518</v>
      </c>
      <c r="AR52" s="61"/>
      <c r="AS52" s="61" t="s">
        <v>463</v>
      </c>
      <c r="AT52" s="61" t="s">
        <v>463</v>
      </c>
      <c r="AU52" s="61"/>
      <c r="AV52" s="61" t="s">
        <v>1156</v>
      </c>
      <c r="AW52" s="61" t="s">
        <v>1156</v>
      </c>
      <c r="AX52" s="61"/>
      <c r="AY52" s="61" t="s">
        <v>1314</v>
      </c>
      <c r="AZ52" s="61" t="s">
        <v>1314</v>
      </c>
      <c r="BA52" s="61"/>
      <c r="BB52" s="61" t="s">
        <v>819</v>
      </c>
      <c r="BC52" s="61" t="s">
        <v>819</v>
      </c>
      <c r="BD52" s="61"/>
      <c r="BE52" s="61" t="s">
        <v>1315</v>
      </c>
      <c r="BF52" s="61" t="s">
        <v>1315</v>
      </c>
      <c r="BG52" s="61"/>
      <c r="BH52" s="61" t="s">
        <v>1105</v>
      </c>
      <c r="BI52" s="61" t="s">
        <v>1105</v>
      </c>
      <c r="BJ52" s="61"/>
    </row>
    <row r="53" spans="1:67" s="10" customFormat="1" x14ac:dyDescent="0.3">
      <c r="A53" s="37" t="s">
        <v>276</v>
      </c>
      <c r="B53" s="39" t="s">
        <v>56</v>
      </c>
      <c r="C53" s="61" t="s">
        <v>1316</v>
      </c>
      <c r="D53" s="61" t="s">
        <v>1316</v>
      </c>
      <c r="E53" s="61"/>
      <c r="F53" s="61" t="s">
        <v>301</v>
      </c>
      <c r="G53" s="61" t="s">
        <v>301</v>
      </c>
      <c r="H53" s="61"/>
      <c r="I53" s="61" t="s">
        <v>301</v>
      </c>
      <c r="J53" s="61" t="s">
        <v>301</v>
      </c>
      <c r="K53" s="61"/>
      <c r="L53" s="61" t="s">
        <v>301</v>
      </c>
      <c r="M53" s="61" t="s">
        <v>301</v>
      </c>
      <c r="N53" s="61"/>
      <c r="O53" s="61" t="s">
        <v>301</v>
      </c>
      <c r="P53" s="61" t="s">
        <v>301</v>
      </c>
      <c r="Q53" s="61"/>
      <c r="R53" s="61" t="s">
        <v>301</v>
      </c>
      <c r="S53" s="61" t="s">
        <v>301</v>
      </c>
      <c r="T53" s="61"/>
      <c r="U53" s="61" t="s">
        <v>301</v>
      </c>
      <c r="V53" s="61" t="s">
        <v>301</v>
      </c>
      <c r="W53" s="61"/>
      <c r="X53" s="61" t="s">
        <v>301</v>
      </c>
      <c r="Y53" s="61" t="s">
        <v>301</v>
      </c>
      <c r="Z53" s="61"/>
      <c r="AA53" s="61" t="s">
        <v>301</v>
      </c>
      <c r="AB53" s="61" t="s">
        <v>301</v>
      </c>
      <c r="AC53" s="61"/>
      <c r="AD53" s="61" t="s">
        <v>301</v>
      </c>
      <c r="AE53" s="61" t="s">
        <v>301</v>
      </c>
      <c r="AF53" s="61"/>
      <c r="AG53" s="61" t="s">
        <v>477</v>
      </c>
      <c r="AH53" s="61" t="s">
        <v>477</v>
      </c>
      <c r="AI53" s="61"/>
      <c r="AJ53" s="61" t="s">
        <v>586</v>
      </c>
      <c r="AK53" s="61" t="s">
        <v>586</v>
      </c>
      <c r="AL53" s="61"/>
      <c r="AM53" s="61" t="s">
        <v>468</v>
      </c>
      <c r="AN53" s="61" t="s">
        <v>468</v>
      </c>
      <c r="AO53" s="61"/>
      <c r="AP53" s="61" t="s">
        <v>442</v>
      </c>
      <c r="AQ53" s="61" t="s">
        <v>442</v>
      </c>
      <c r="AR53" s="61"/>
      <c r="AS53" s="61" t="s">
        <v>1317</v>
      </c>
      <c r="AT53" s="61" t="s">
        <v>1317</v>
      </c>
      <c r="AU53" s="61"/>
      <c r="AV53" s="61" t="s">
        <v>1318</v>
      </c>
      <c r="AW53" s="61" t="s">
        <v>1318</v>
      </c>
      <c r="AX53" s="61"/>
      <c r="AY53" s="61" t="s">
        <v>587</v>
      </c>
      <c r="AZ53" s="61" t="s">
        <v>587</v>
      </c>
      <c r="BA53" s="61"/>
      <c r="BB53" s="61" t="s">
        <v>1319</v>
      </c>
      <c r="BC53" s="61" t="s">
        <v>1319</v>
      </c>
      <c r="BD53" s="61"/>
      <c r="BE53" s="61" t="s">
        <v>1320</v>
      </c>
      <c r="BF53" s="61" t="s">
        <v>1320</v>
      </c>
      <c r="BG53" s="61"/>
      <c r="BH53" s="61" t="s">
        <v>1321</v>
      </c>
      <c r="BI53" s="61" t="s">
        <v>1321</v>
      </c>
      <c r="BJ53" s="61"/>
    </row>
    <row r="54" spans="1:67" x14ac:dyDescent="0.3">
      <c r="A54" s="37" t="s">
        <v>277</v>
      </c>
      <c r="B54" s="39" t="s">
        <v>57</v>
      </c>
      <c r="C54" s="61" t="s">
        <v>1229</v>
      </c>
      <c r="D54" s="61" t="s">
        <v>1229</v>
      </c>
      <c r="E54" s="61"/>
      <c r="F54" s="61" t="s">
        <v>432</v>
      </c>
      <c r="G54" s="61" t="s">
        <v>432</v>
      </c>
      <c r="H54" s="61"/>
      <c r="I54" s="61" t="s">
        <v>433</v>
      </c>
      <c r="J54" s="61" t="s">
        <v>433</v>
      </c>
      <c r="K54" s="61"/>
      <c r="L54" s="61" t="s">
        <v>301</v>
      </c>
      <c r="M54" s="61" t="s">
        <v>301</v>
      </c>
      <c r="N54" s="61"/>
      <c r="O54" s="61" t="s">
        <v>476</v>
      </c>
      <c r="P54" s="61" t="s">
        <v>476</v>
      </c>
      <c r="Q54" s="61"/>
      <c r="R54" s="61" t="s">
        <v>574</v>
      </c>
      <c r="S54" s="61" t="s">
        <v>574</v>
      </c>
      <c r="T54" s="61"/>
      <c r="U54" s="61" t="s">
        <v>513</v>
      </c>
      <c r="V54" s="61" t="s">
        <v>513</v>
      </c>
      <c r="W54" s="61"/>
      <c r="X54" s="61" t="s">
        <v>371</v>
      </c>
      <c r="Y54" s="61" t="s">
        <v>371</v>
      </c>
      <c r="Z54" s="61"/>
      <c r="AA54" s="61" t="s">
        <v>514</v>
      </c>
      <c r="AB54" s="61" t="s">
        <v>514</v>
      </c>
      <c r="AC54" s="61"/>
      <c r="AD54" s="61" t="s">
        <v>542</v>
      </c>
      <c r="AE54" s="61" t="s">
        <v>542</v>
      </c>
      <c r="AF54" s="61"/>
      <c r="AG54" s="61" t="s">
        <v>510</v>
      </c>
      <c r="AH54" s="61" t="s">
        <v>510</v>
      </c>
      <c r="AI54" s="61"/>
      <c r="AJ54" s="61" t="s">
        <v>438</v>
      </c>
      <c r="AK54" s="61" t="s">
        <v>438</v>
      </c>
      <c r="AL54" s="61"/>
      <c r="AM54" s="61" t="s">
        <v>434</v>
      </c>
      <c r="AN54" s="61" t="s">
        <v>434</v>
      </c>
      <c r="AO54" s="61"/>
      <c r="AP54" s="61" t="s">
        <v>477</v>
      </c>
      <c r="AQ54" s="61" t="s">
        <v>477</v>
      </c>
      <c r="AR54" s="61"/>
      <c r="AS54" s="61" t="s">
        <v>476</v>
      </c>
      <c r="AT54" s="61" t="s">
        <v>476</v>
      </c>
      <c r="AU54" s="61"/>
      <c r="AV54" s="61" t="s">
        <v>301</v>
      </c>
      <c r="AW54" s="61" t="s">
        <v>301</v>
      </c>
      <c r="AX54" s="61"/>
      <c r="AY54" s="61" t="s">
        <v>301</v>
      </c>
      <c r="AZ54" s="61" t="s">
        <v>301</v>
      </c>
      <c r="BA54" s="61"/>
      <c r="BB54" s="61" t="s">
        <v>476</v>
      </c>
      <c r="BC54" s="61" t="s">
        <v>476</v>
      </c>
      <c r="BD54" s="61"/>
      <c r="BE54" s="61" t="s">
        <v>301</v>
      </c>
      <c r="BF54" s="61" t="s">
        <v>301</v>
      </c>
      <c r="BG54" s="61"/>
      <c r="BH54" s="61" t="s">
        <v>301</v>
      </c>
      <c r="BI54" s="61" t="s">
        <v>301</v>
      </c>
      <c r="BJ54" s="61"/>
    </row>
    <row r="55" spans="1:67" s="10" customFormat="1" x14ac:dyDescent="0.3">
      <c r="A55" s="37" t="s">
        <v>278</v>
      </c>
      <c r="B55" s="39" t="s">
        <v>58</v>
      </c>
      <c r="C55" s="61" t="s">
        <v>949</v>
      </c>
      <c r="D55" s="61" t="s">
        <v>949</v>
      </c>
      <c r="E55" s="61"/>
      <c r="F55" s="61" t="s">
        <v>301</v>
      </c>
      <c r="G55" s="61" t="s">
        <v>301</v>
      </c>
      <c r="H55" s="61"/>
      <c r="I55" s="61" t="s">
        <v>301</v>
      </c>
      <c r="J55" s="61" t="s">
        <v>301</v>
      </c>
      <c r="K55" s="61"/>
      <c r="L55" s="61" t="s">
        <v>301</v>
      </c>
      <c r="M55" s="61" t="s">
        <v>301</v>
      </c>
      <c r="N55" s="61"/>
      <c r="O55" s="61" t="s">
        <v>301</v>
      </c>
      <c r="P55" s="61" t="s">
        <v>301</v>
      </c>
      <c r="Q55" s="61"/>
      <c r="R55" s="61" t="s">
        <v>301</v>
      </c>
      <c r="S55" s="61" t="s">
        <v>301</v>
      </c>
      <c r="T55" s="61"/>
      <c r="U55" s="61" t="s">
        <v>301</v>
      </c>
      <c r="V55" s="61" t="s">
        <v>301</v>
      </c>
      <c r="W55" s="61"/>
      <c r="X55" s="61" t="s">
        <v>476</v>
      </c>
      <c r="Y55" s="61" t="s">
        <v>476</v>
      </c>
      <c r="Z55" s="61"/>
      <c r="AA55" s="61" t="s">
        <v>476</v>
      </c>
      <c r="AB55" s="61" t="s">
        <v>476</v>
      </c>
      <c r="AC55" s="61"/>
      <c r="AD55" s="61" t="s">
        <v>432</v>
      </c>
      <c r="AE55" s="61" t="s">
        <v>432</v>
      </c>
      <c r="AF55" s="61"/>
      <c r="AG55" s="61" t="s">
        <v>477</v>
      </c>
      <c r="AH55" s="61" t="s">
        <v>477</v>
      </c>
      <c r="AI55" s="61"/>
      <c r="AJ55" s="61" t="s">
        <v>434</v>
      </c>
      <c r="AK55" s="61" t="s">
        <v>434</v>
      </c>
      <c r="AL55" s="61"/>
      <c r="AM55" s="61" t="s">
        <v>519</v>
      </c>
      <c r="AN55" s="61" t="s">
        <v>519</v>
      </c>
      <c r="AO55" s="61"/>
      <c r="AP55" s="61" t="s">
        <v>519</v>
      </c>
      <c r="AQ55" s="61" t="s">
        <v>519</v>
      </c>
      <c r="AR55" s="61"/>
      <c r="AS55" s="61" t="s">
        <v>438</v>
      </c>
      <c r="AT55" s="61" t="s">
        <v>438</v>
      </c>
      <c r="AU55" s="61"/>
      <c r="AV55" s="61" t="s">
        <v>519</v>
      </c>
      <c r="AW55" s="61" t="s">
        <v>519</v>
      </c>
      <c r="AX55" s="61"/>
      <c r="AY55" s="61" t="s">
        <v>373</v>
      </c>
      <c r="AZ55" s="61" t="s">
        <v>373</v>
      </c>
      <c r="BA55" s="61"/>
      <c r="BB55" s="61" t="s">
        <v>431</v>
      </c>
      <c r="BC55" s="61" t="s">
        <v>431</v>
      </c>
      <c r="BD55" s="61"/>
      <c r="BE55" s="61" t="s">
        <v>483</v>
      </c>
      <c r="BF55" s="61" t="s">
        <v>483</v>
      </c>
      <c r="BG55" s="61"/>
      <c r="BH55" s="61" t="s">
        <v>438</v>
      </c>
      <c r="BI55" s="61" t="s">
        <v>438</v>
      </c>
      <c r="BJ55" s="61"/>
    </row>
    <row r="56" spans="1:67" x14ac:dyDescent="0.3">
      <c r="A56" s="36" t="s">
        <v>279</v>
      </c>
      <c r="B56" s="38" t="s">
        <v>60</v>
      </c>
      <c r="C56" s="61" t="s">
        <v>1322</v>
      </c>
      <c r="D56" s="61" t="s">
        <v>1323</v>
      </c>
      <c r="E56" s="61" t="s">
        <v>1324</v>
      </c>
      <c r="F56" s="61" t="s">
        <v>431</v>
      </c>
      <c r="G56" s="61" t="s">
        <v>433</v>
      </c>
      <c r="H56" s="61" t="s">
        <v>432</v>
      </c>
      <c r="I56" s="61" t="s">
        <v>434</v>
      </c>
      <c r="J56" s="61" t="s">
        <v>431</v>
      </c>
      <c r="K56" s="61" t="s">
        <v>476</v>
      </c>
      <c r="L56" s="61" t="s">
        <v>476</v>
      </c>
      <c r="M56" s="61" t="s">
        <v>476</v>
      </c>
      <c r="N56" s="61" t="s">
        <v>301</v>
      </c>
      <c r="O56" s="61" t="s">
        <v>476</v>
      </c>
      <c r="P56" s="61" t="s">
        <v>476</v>
      </c>
      <c r="Q56" s="61" t="s">
        <v>301</v>
      </c>
      <c r="R56" s="61" t="s">
        <v>431</v>
      </c>
      <c r="S56" s="61" t="s">
        <v>432</v>
      </c>
      <c r="T56" s="61" t="s">
        <v>433</v>
      </c>
      <c r="U56" s="61" t="s">
        <v>434</v>
      </c>
      <c r="V56" s="61" t="s">
        <v>431</v>
      </c>
      <c r="W56" s="61" t="s">
        <v>476</v>
      </c>
      <c r="X56" s="61" t="s">
        <v>436</v>
      </c>
      <c r="Y56" s="61" t="s">
        <v>431</v>
      </c>
      <c r="Z56" s="61" t="s">
        <v>434</v>
      </c>
      <c r="AA56" s="61" t="s">
        <v>470</v>
      </c>
      <c r="AB56" s="61" t="s">
        <v>551</v>
      </c>
      <c r="AC56" s="61" t="s">
        <v>436</v>
      </c>
      <c r="AD56" s="61" t="s">
        <v>538</v>
      </c>
      <c r="AE56" s="61" t="s">
        <v>726</v>
      </c>
      <c r="AF56" s="61" t="s">
        <v>479</v>
      </c>
      <c r="AG56" s="61" t="s">
        <v>1286</v>
      </c>
      <c r="AH56" s="61" t="s">
        <v>378</v>
      </c>
      <c r="AI56" s="61" t="s">
        <v>470</v>
      </c>
      <c r="AJ56" s="61" t="s">
        <v>906</v>
      </c>
      <c r="AK56" s="61" t="s">
        <v>469</v>
      </c>
      <c r="AL56" s="61" t="s">
        <v>439</v>
      </c>
      <c r="AM56" s="61" t="s">
        <v>526</v>
      </c>
      <c r="AN56" s="61" t="s">
        <v>925</v>
      </c>
      <c r="AO56" s="61" t="s">
        <v>536</v>
      </c>
      <c r="AP56" s="61" t="s">
        <v>1325</v>
      </c>
      <c r="AQ56" s="61" t="s">
        <v>880</v>
      </c>
      <c r="AR56" s="61" t="s">
        <v>754</v>
      </c>
      <c r="AS56" s="61" t="s">
        <v>1326</v>
      </c>
      <c r="AT56" s="61" t="s">
        <v>749</v>
      </c>
      <c r="AU56" s="61" t="s">
        <v>868</v>
      </c>
      <c r="AV56" s="61" t="s">
        <v>682</v>
      </c>
      <c r="AW56" s="61" t="s">
        <v>656</v>
      </c>
      <c r="AX56" s="61" t="s">
        <v>602</v>
      </c>
      <c r="AY56" s="61" t="s">
        <v>1327</v>
      </c>
      <c r="AZ56" s="61" t="s">
        <v>1328</v>
      </c>
      <c r="BA56" s="61" t="s">
        <v>894</v>
      </c>
      <c r="BB56" s="61" t="s">
        <v>1329</v>
      </c>
      <c r="BC56" s="61" t="s">
        <v>1330</v>
      </c>
      <c r="BD56" s="61" t="s">
        <v>990</v>
      </c>
      <c r="BE56" s="61" t="s">
        <v>462</v>
      </c>
      <c r="BF56" s="61" t="s">
        <v>958</v>
      </c>
      <c r="BG56" s="61" t="s">
        <v>971</v>
      </c>
      <c r="BH56" s="61" t="s">
        <v>563</v>
      </c>
      <c r="BI56" s="61" t="s">
        <v>928</v>
      </c>
      <c r="BJ56" s="61" t="s">
        <v>374</v>
      </c>
    </row>
    <row r="57" spans="1:67" s="10" customFormat="1" x14ac:dyDescent="0.3">
      <c r="A57" s="37" t="s">
        <v>280</v>
      </c>
      <c r="B57" s="39" t="s">
        <v>61</v>
      </c>
      <c r="C57" s="61" t="s">
        <v>752</v>
      </c>
      <c r="D57" s="61" t="s">
        <v>1331</v>
      </c>
      <c r="E57" s="61" t="s">
        <v>1332</v>
      </c>
      <c r="F57" s="61" t="s">
        <v>301</v>
      </c>
      <c r="G57" s="61" t="s">
        <v>301</v>
      </c>
      <c r="H57" s="61" t="s">
        <v>301</v>
      </c>
      <c r="I57" s="61" t="s">
        <v>301</v>
      </c>
      <c r="J57" s="61" t="s">
        <v>301</v>
      </c>
      <c r="K57" s="61" t="s">
        <v>301</v>
      </c>
      <c r="L57" s="61" t="s">
        <v>301</v>
      </c>
      <c r="M57" s="61" t="s">
        <v>301</v>
      </c>
      <c r="N57" s="61" t="s">
        <v>301</v>
      </c>
      <c r="O57" s="61" t="s">
        <v>476</v>
      </c>
      <c r="P57" s="61" t="s">
        <v>476</v>
      </c>
      <c r="Q57" s="61" t="s">
        <v>301</v>
      </c>
      <c r="R57" s="61" t="s">
        <v>476</v>
      </c>
      <c r="S57" s="61" t="s">
        <v>476</v>
      </c>
      <c r="T57" s="61" t="s">
        <v>301</v>
      </c>
      <c r="U57" s="61" t="s">
        <v>432</v>
      </c>
      <c r="V57" s="61" t="s">
        <v>432</v>
      </c>
      <c r="W57" s="61" t="s">
        <v>301</v>
      </c>
      <c r="X57" s="61" t="s">
        <v>432</v>
      </c>
      <c r="Y57" s="61" t="s">
        <v>432</v>
      </c>
      <c r="Z57" s="61" t="s">
        <v>301</v>
      </c>
      <c r="AA57" s="61" t="s">
        <v>519</v>
      </c>
      <c r="AB57" s="61" t="s">
        <v>438</v>
      </c>
      <c r="AC57" s="61" t="s">
        <v>432</v>
      </c>
      <c r="AD57" s="61" t="s">
        <v>542</v>
      </c>
      <c r="AE57" s="61" t="s">
        <v>373</v>
      </c>
      <c r="AF57" s="61" t="s">
        <v>434</v>
      </c>
      <c r="AG57" s="61" t="s">
        <v>610</v>
      </c>
      <c r="AH57" s="61" t="s">
        <v>507</v>
      </c>
      <c r="AI57" s="61" t="s">
        <v>434</v>
      </c>
      <c r="AJ57" s="61" t="s">
        <v>589</v>
      </c>
      <c r="AK57" s="61" t="s">
        <v>558</v>
      </c>
      <c r="AL57" s="61" t="s">
        <v>435</v>
      </c>
      <c r="AM57" s="61" t="s">
        <v>535</v>
      </c>
      <c r="AN57" s="61" t="s">
        <v>492</v>
      </c>
      <c r="AO57" s="61" t="s">
        <v>585</v>
      </c>
      <c r="AP57" s="61" t="s">
        <v>879</v>
      </c>
      <c r="AQ57" s="61" t="s">
        <v>875</v>
      </c>
      <c r="AR57" s="61" t="s">
        <v>872</v>
      </c>
      <c r="AS57" s="61" t="s">
        <v>679</v>
      </c>
      <c r="AT57" s="61" t="s">
        <v>1001</v>
      </c>
      <c r="AU57" s="61" t="s">
        <v>539</v>
      </c>
      <c r="AV57" s="61" t="s">
        <v>442</v>
      </c>
      <c r="AW57" s="61" t="s">
        <v>1009</v>
      </c>
      <c r="AX57" s="61" t="s">
        <v>520</v>
      </c>
      <c r="AY57" s="61" t="s">
        <v>529</v>
      </c>
      <c r="AZ57" s="61" t="s">
        <v>688</v>
      </c>
      <c r="BA57" s="61" t="s">
        <v>382</v>
      </c>
      <c r="BB57" s="61" t="s">
        <v>1333</v>
      </c>
      <c r="BC57" s="61" t="s">
        <v>502</v>
      </c>
      <c r="BD57" s="61" t="s">
        <v>449</v>
      </c>
      <c r="BE57" s="61" t="s">
        <v>1141</v>
      </c>
      <c r="BF57" s="61" t="s">
        <v>1334</v>
      </c>
      <c r="BG57" s="61" t="s">
        <v>378</v>
      </c>
      <c r="BH57" s="61" t="s">
        <v>783</v>
      </c>
      <c r="BI57" s="61" t="s">
        <v>652</v>
      </c>
      <c r="BJ57" s="61" t="s">
        <v>539</v>
      </c>
    </row>
    <row r="58" spans="1:67" x14ac:dyDescent="0.3">
      <c r="A58" s="37" t="s">
        <v>281</v>
      </c>
      <c r="B58" s="39" t="s">
        <v>62</v>
      </c>
      <c r="C58" s="61" t="s">
        <v>1335</v>
      </c>
      <c r="D58" s="61" t="s">
        <v>1074</v>
      </c>
      <c r="E58" s="61" t="s">
        <v>965</v>
      </c>
      <c r="F58" s="61" t="s">
        <v>431</v>
      </c>
      <c r="G58" s="61" t="s">
        <v>433</v>
      </c>
      <c r="H58" s="61" t="s">
        <v>432</v>
      </c>
      <c r="I58" s="61" t="s">
        <v>434</v>
      </c>
      <c r="J58" s="61" t="s">
        <v>431</v>
      </c>
      <c r="K58" s="61" t="s">
        <v>476</v>
      </c>
      <c r="L58" s="61" t="s">
        <v>476</v>
      </c>
      <c r="M58" s="61" t="s">
        <v>476</v>
      </c>
      <c r="N58" s="61" t="s">
        <v>301</v>
      </c>
      <c r="O58" s="61" t="s">
        <v>301</v>
      </c>
      <c r="P58" s="61" t="s">
        <v>301</v>
      </c>
      <c r="Q58" s="61" t="s">
        <v>301</v>
      </c>
      <c r="R58" s="61" t="s">
        <v>432</v>
      </c>
      <c r="S58" s="61" t="s">
        <v>476</v>
      </c>
      <c r="T58" s="61" t="s">
        <v>476</v>
      </c>
      <c r="U58" s="61" t="s">
        <v>432</v>
      </c>
      <c r="V58" s="61" t="s">
        <v>432</v>
      </c>
      <c r="W58" s="61" t="s">
        <v>301</v>
      </c>
      <c r="X58" s="61" t="s">
        <v>438</v>
      </c>
      <c r="Y58" s="61" t="s">
        <v>433</v>
      </c>
      <c r="Z58" s="61" t="s">
        <v>431</v>
      </c>
      <c r="AA58" s="61" t="s">
        <v>542</v>
      </c>
      <c r="AB58" s="61" t="s">
        <v>440</v>
      </c>
      <c r="AC58" s="61" t="s">
        <v>437</v>
      </c>
      <c r="AD58" s="61" t="s">
        <v>610</v>
      </c>
      <c r="AE58" s="61" t="s">
        <v>509</v>
      </c>
      <c r="AF58" s="61" t="s">
        <v>436</v>
      </c>
      <c r="AG58" s="61" t="s">
        <v>872</v>
      </c>
      <c r="AH58" s="61" t="s">
        <v>543</v>
      </c>
      <c r="AI58" s="61" t="s">
        <v>372</v>
      </c>
      <c r="AJ58" s="61" t="s">
        <v>547</v>
      </c>
      <c r="AK58" s="61" t="s">
        <v>521</v>
      </c>
      <c r="AL58" s="61" t="s">
        <v>525</v>
      </c>
      <c r="AM58" s="61" t="s">
        <v>611</v>
      </c>
      <c r="AN58" s="61" t="s">
        <v>578</v>
      </c>
      <c r="AO58" s="61" t="s">
        <v>537</v>
      </c>
      <c r="AP58" s="61" t="s">
        <v>454</v>
      </c>
      <c r="AQ58" s="61" t="s">
        <v>573</v>
      </c>
      <c r="AR58" s="61" t="s">
        <v>371</v>
      </c>
      <c r="AS58" s="61" t="s">
        <v>695</v>
      </c>
      <c r="AT58" s="61" t="s">
        <v>468</v>
      </c>
      <c r="AU58" s="61" t="s">
        <v>615</v>
      </c>
      <c r="AV58" s="61" t="s">
        <v>505</v>
      </c>
      <c r="AW58" s="61" t="s">
        <v>549</v>
      </c>
      <c r="AX58" s="61" t="s">
        <v>511</v>
      </c>
      <c r="AY58" s="61" t="s">
        <v>877</v>
      </c>
      <c r="AZ58" s="61" t="s">
        <v>669</v>
      </c>
      <c r="BA58" s="61" t="s">
        <v>610</v>
      </c>
      <c r="BB58" s="61" t="s">
        <v>1294</v>
      </c>
      <c r="BC58" s="61" t="s">
        <v>446</v>
      </c>
      <c r="BD58" s="61" t="s">
        <v>511</v>
      </c>
      <c r="BE58" s="61" t="s">
        <v>382</v>
      </c>
      <c r="BF58" s="61" t="s">
        <v>489</v>
      </c>
      <c r="BG58" s="61" t="s">
        <v>665</v>
      </c>
      <c r="BH58" s="61" t="s">
        <v>521</v>
      </c>
      <c r="BI58" s="61" t="s">
        <v>541</v>
      </c>
      <c r="BJ58" s="61" t="s">
        <v>525</v>
      </c>
      <c r="BK58" s="26"/>
      <c r="BL58" s="26"/>
      <c r="BM58" s="26"/>
      <c r="BN58" s="26"/>
      <c r="BO58" s="26"/>
    </row>
    <row r="59" spans="1:67" s="10" customFormat="1" x14ac:dyDescent="0.3">
      <c r="A59" s="37" t="s">
        <v>282</v>
      </c>
      <c r="B59" s="39" t="s">
        <v>63</v>
      </c>
      <c r="C59" s="61" t="s">
        <v>1336</v>
      </c>
      <c r="D59" s="61" t="s">
        <v>1337</v>
      </c>
      <c r="E59" s="61" t="s">
        <v>1317</v>
      </c>
      <c r="F59" s="61" t="s">
        <v>301</v>
      </c>
      <c r="G59" s="61" t="s">
        <v>301</v>
      </c>
      <c r="H59" s="61" t="s">
        <v>301</v>
      </c>
      <c r="I59" s="61" t="s">
        <v>301</v>
      </c>
      <c r="J59" s="61" t="s">
        <v>301</v>
      </c>
      <c r="K59" s="61" t="s">
        <v>301</v>
      </c>
      <c r="L59" s="61" t="s">
        <v>301</v>
      </c>
      <c r="M59" s="61" t="s">
        <v>301</v>
      </c>
      <c r="N59" s="61" t="s">
        <v>301</v>
      </c>
      <c r="O59" s="61" t="s">
        <v>301</v>
      </c>
      <c r="P59" s="61" t="s">
        <v>301</v>
      </c>
      <c r="Q59" s="61" t="s">
        <v>301</v>
      </c>
      <c r="R59" s="61" t="s">
        <v>476</v>
      </c>
      <c r="S59" s="61" t="s">
        <v>301</v>
      </c>
      <c r="T59" s="61" t="s">
        <v>476</v>
      </c>
      <c r="U59" s="61" t="s">
        <v>432</v>
      </c>
      <c r="V59" s="61" t="s">
        <v>476</v>
      </c>
      <c r="W59" s="61" t="s">
        <v>476</v>
      </c>
      <c r="X59" s="61" t="s">
        <v>476</v>
      </c>
      <c r="Y59" s="61" t="s">
        <v>301</v>
      </c>
      <c r="Z59" s="61" t="s">
        <v>476</v>
      </c>
      <c r="AA59" s="61" t="s">
        <v>433</v>
      </c>
      <c r="AB59" s="61" t="s">
        <v>432</v>
      </c>
      <c r="AC59" s="61" t="s">
        <v>476</v>
      </c>
      <c r="AD59" s="61" t="s">
        <v>510</v>
      </c>
      <c r="AE59" s="61" t="s">
        <v>434</v>
      </c>
      <c r="AF59" s="61" t="s">
        <v>433</v>
      </c>
      <c r="AG59" s="61" t="s">
        <v>373</v>
      </c>
      <c r="AH59" s="61" t="s">
        <v>483</v>
      </c>
      <c r="AI59" s="61" t="s">
        <v>432</v>
      </c>
      <c r="AJ59" s="61" t="s">
        <v>478</v>
      </c>
      <c r="AK59" s="61" t="s">
        <v>534</v>
      </c>
      <c r="AL59" s="61" t="s">
        <v>519</v>
      </c>
      <c r="AM59" s="61" t="s">
        <v>550</v>
      </c>
      <c r="AN59" s="61" t="s">
        <v>509</v>
      </c>
      <c r="AO59" s="61" t="s">
        <v>515</v>
      </c>
      <c r="AP59" s="61" t="s">
        <v>465</v>
      </c>
      <c r="AQ59" s="61" t="s">
        <v>585</v>
      </c>
      <c r="AR59" s="61" t="s">
        <v>511</v>
      </c>
      <c r="AS59" s="61" t="s">
        <v>506</v>
      </c>
      <c r="AT59" s="61" t="s">
        <v>541</v>
      </c>
      <c r="AU59" s="61" t="s">
        <v>439</v>
      </c>
      <c r="AV59" s="61" t="s">
        <v>381</v>
      </c>
      <c r="AW59" s="61" t="s">
        <v>501</v>
      </c>
      <c r="AX59" s="61" t="s">
        <v>499</v>
      </c>
      <c r="AY59" s="61" t="s">
        <v>774</v>
      </c>
      <c r="AZ59" s="61" t="s">
        <v>550</v>
      </c>
      <c r="BA59" s="61" t="s">
        <v>521</v>
      </c>
      <c r="BB59" s="61" t="s">
        <v>554</v>
      </c>
      <c r="BC59" s="61" t="s">
        <v>504</v>
      </c>
      <c r="BD59" s="61" t="s">
        <v>558</v>
      </c>
      <c r="BE59" s="61" t="s">
        <v>468</v>
      </c>
      <c r="BF59" s="61" t="s">
        <v>537</v>
      </c>
      <c r="BG59" s="61" t="s">
        <v>539</v>
      </c>
      <c r="BH59" s="61" t="s">
        <v>753</v>
      </c>
      <c r="BI59" s="61" t="s">
        <v>574</v>
      </c>
      <c r="BJ59" s="61" t="s">
        <v>541</v>
      </c>
    </row>
    <row r="60" spans="1:67" s="10" customFormat="1" x14ac:dyDescent="0.3">
      <c r="A60" s="37" t="s">
        <v>283</v>
      </c>
      <c r="B60" s="39" t="s">
        <v>64</v>
      </c>
      <c r="C60" s="61" t="s">
        <v>1077</v>
      </c>
      <c r="D60" s="61" t="s">
        <v>688</v>
      </c>
      <c r="E60" s="61" t="s">
        <v>653</v>
      </c>
      <c r="F60" s="61" t="s">
        <v>301</v>
      </c>
      <c r="G60" s="61" t="s">
        <v>301</v>
      </c>
      <c r="H60" s="61" t="s">
        <v>301</v>
      </c>
      <c r="I60" s="61" t="s">
        <v>301</v>
      </c>
      <c r="J60" s="61" t="s">
        <v>301</v>
      </c>
      <c r="K60" s="61" t="s">
        <v>301</v>
      </c>
      <c r="L60" s="61" t="s">
        <v>301</v>
      </c>
      <c r="M60" s="61" t="s">
        <v>301</v>
      </c>
      <c r="N60" s="61" t="s">
        <v>301</v>
      </c>
      <c r="O60" s="61" t="s">
        <v>301</v>
      </c>
      <c r="P60" s="61" t="s">
        <v>301</v>
      </c>
      <c r="Q60" s="61" t="s">
        <v>301</v>
      </c>
      <c r="R60" s="61" t="s">
        <v>301</v>
      </c>
      <c r="S60" s="61" t="s">
        <v>301</v>
      </c>
      <c r="T60" s="61" t="s">
        <v>301</v>
      </c>
      <c r="U60" s="61" t="s">
        <v>301</v>
      </c>
      <c r="V60" s="61" t="s">
        <v>301</v>
      </c>
      <c r="W60" s="61" t="s">
        <v>301</v>
      </c>
      <c r="X60" s="61" t="s">
        <v>301</v>
      </c>
      <c r="Y60" s="61" t="s">
        <v>301</v>
      </c>
      <c r="Z60" s="61" t="s">
        <v>301</v>
      </c>
      <c r="AA60" s="61" t="s">
        <v>476</v>
      </c>
      <c r="AB60" s="61" t="s">
        <v>301</v>
      </c>
      <c r="AC60" s="61" t="s">
        <v>476</v>
      </c>
      <c r="AD60" s="61" t="s">
        <v>432</v>
      </c>
      <c r="AE60" s="61" t="s">
        <v>476</v>
      </c>
      <c r="AF60" s="61" t="s">
        <v>476</v>
      </c>
      <c r="AG60" s="61" t="s">
        <v>431</v>
      </c>
      <c r="AH60" s="61" t="s">
        <v>431</v>
      </c>
      <c r="AI60" s="61" t="s">
        <v>301</v>
      </c>
      <c r="AJ60" s="61" t="s">
        <v>440</v>
      </c>
      <c r="AK60" s="61" t="s">
        <v>510</v>
      </c>
      <c r="AL60" s="61" t="s">
        <v>477</v>
      </c>
      <c r="AM60" s="61" t="s">
        <v>542</v>
      </c>
      <c r="AN60" s="61" t="s">
        <v>574</v>
      </c>
      <c r="AO60" s="61" t="s">
        <v>433</v>
      </c>
      <c r="AP60" s="61" t="s">
        <v>513</v>
      </c>
      <c r="AQ60" s="61" t="s">
        <v>574</v>
      </c>
      <c r="AR60" s="61" t="s">
        <v>542</v>
      </c>
      <c r="AS60" s="61" t="s">
        <v>446</v>
      </c>
      <c r="AT60" s="61" t="s">
        <v>543</v>
      </c>
      <c r="AU60" s="61" t="s">
        <v>665</v>
      </c>
      <c r="AV60" s="61" t="s">
        <v>669</v>
      </c>
      <c r="AW60" s="61" t="s">
        <v>511</v>
      </c>
      <c r="AX60" s="61" t="s">
        <v>486</v>
      </c>
      <c r="AY60" s="61" t="s">
        <v>578</v>
      </c>
      <c r="AZ60" s="61" t="s">
        <v>478</v>
      </c>
      <c r="BA60" s="61" t="s">
        <v>501</v>
      </c>
      <c r="BB60" s="61" t="s">
        <v>378</v>
      </c>
      <c r="BC60" s="61" t="s">
        <v>470</v>
      </c>
      <c r="BD60" s="61" t="s">
        <v>615</v>
      </c>
      <c r="BE60" s="61" t="s">
        <v>546</v>
      </c>
      <c r="BF60" s="61" t="s">
        <v>515</v>
      </c>
      <c r="BG60" s="61" t="s">
        <v>514</v>
      </c>
      <c r="BH60" s="61" t="s">
        <v>443</v>
      </c>
      <c r="BI60" s="61" t="s">
        <v>515</v>
      </c>
      <c r="BJ60" s="61" t="s">
        <v>537</v>
      </c>
    </row>
    <row r="61" spans="1:67" s="10" customFormat="1" x14ac:dyDescent="0.3">
      <c r="A61" s="37" t="s">
        <v>284</v>
      </c>
      <c r="B61" s="39" t="s">
        <v>66</v>
      </c>
      <c r="C61" s="61" t="s">
        <v>543</v>
      </c>
      <c r="D61" s="61" t="s">
        <v>515</v>
      </c>
      <c r="E61" s="61" t="s">
        <v>438</v>
      </c>
      <c r="F61" s="61" t="s">
        <v>301</v>
      </c>
      <c r="G61" s="61" t="s">
        <v>301</v>
      </c>
      <c r="H61" s="61" t="s">
        <v>301</v>
      </c>
      <c r="I61" s="61" t="s">
        <v>301</v>
      </c>
      <c r="J61" s="61" t="s">
        <v>301</v>
      </c>
      <c r="K61" s="61" t="s">
        <v>301</v>
      </c>
      <c r="L61" s="61" t="s">
        <v>301</v>
      </c>
      <c r="M61" s="61" t="s">
        <v>301</v>
      </c>
      <c r="N61" s="61" t="s">
        <v>301</v>
      </c>
      <c r="O61" s="61" t="s">
        <v>301</v>
      </c>
      <c r="P61" s="61" t="s">
        <v>301</v>
      </c>
      <c r="Q61" s="61" t="s">
        <v>301</v>
      </c>
      <c r="R61" s="61" t="s">
        <v>301</v>
      </c>
      <c r="S61" s="61" t="s">
        <v>301</v>
      </c>
      <c r="T61" s="61" t="s">
        <v>301</v>
      </c>
      <c r="U61" s="61" t="s">
        <v>301</v>
      </c>
      <c r="V61" s="61" t="s">
        <v>301</v>
      </c>
      <c r="W61" s="61" t="s">
        <v>301</v>
      </c>
      <c r="X61" s="61" t="s">
        <v>301</v>
      </c>
      <c r="Y61" s="61" t="s">
        <v>301</v>
      </c>
      <c r="Z61" s="61" t="s">
        <v>301</v>
      </c>
      <c r="AA61" s="61" t="s">
        <v>301</v>
      </c>
      <c r="AB61" s="61" t="s">
        <v>301</v>
      </c>
      <c r="AC61" s="61" t="s">
        <v>301</v>
      </c>
      <c r="AD61" s="61" t="s">
        <v>476</v>
      </c>
      <c r="AE61" s="61" t="s">
        <v>301</v>
      </c>
      <c r="AF61" s="61" t="s">
        <v>476</v>
      </c>
      <c r="AG61" s="61" t="s">
        <v>301</v>
      </c>
      <c r="AH61" s="61" t="s">
        <v>301</v>
      </c>
      <c r="AI61" s="61" t="s">
        <v>301</v>
      </c>
      <c r="AJ61" s="61" t="s">
        <v>301</v>
      </c>
      <c r="AK61" s="61" t="s">
        <v>301</v>
      </c>
      <c r="AL61" s="61" t="s">
        <v>301</v>
      </c>
      <c r="AM61" s="61" t="s">
        <v>477</v>
      </c>
      <c r="AN61" s="61" t="s">
        <v>432</v>
      </c>
      <c r="AO61" s="61" t="s">
        <v>432</v>
      </c>
      <c r="AP61" s="61" t="s">
        <v>432</v>
      </c>
      <c r="AQ61" s="61" t="s">
        <v>476</v>
      </c>
      <c r="AR61" s="61" t="s">
        <v>476</v>
      </c>
      <c r="AS61" s="61" t="s">
        <v>433</v>
      </c>
      <c r="AT61" s="61" t="s">
        <v>432</v>
      </c>
      <c r="AU61" s="61" t="s">
        <v>476</v>
      </c>
      <c r="AV61" s="61" t="s">
        <v>432</v>
      </c>
      <c r="AW61" s="61" t="s">
        <v>432</v>
      </c>
      <c r="AX61" s="61" t="s">
        <v>301</v>
      </c>
      <c r="AY61" s="61" t="s">
        <v>431</v>
      </c>
      <c r="AZ61" s="61" t="s">
        <v>431</v>
      </c>
      <c r="BA61" s="61" t="s">
        <v>301</v>
      </c>
      <c r="BB61" s="61" t="s">
        <v>432</v>
      </c>
      <c r="BC61" s="61" t="s">
        <v>432</v>
      </c>
      <c r="BD61" s="61" t="s">
        <v>301</v>
      </c>
      <c r="BE61" s="61" t="s">
        <v>432</v>
      </c>
      <c r="BF61" s="61" t="s">
        <v>301</v>
      </c>
      <c r="BG61" s="61" t="s">
        <v>432</v>
      </c>
      <c r="BH61" s="61" t="s">
        <v>433</v>
      </c>
      <c r="BI61" s="61" t="s">
        <v>432</v>
      </c>
      <c r="BJ61" s="61" t="s">
        <v>476</v>
      </c>
    </row>
    <row r="62" spans="1:67" s="10" customFormat="1" x14ac:dyDescent="0.3">
      <c r="A62" s="37" t="s">
        <v>285</v>
      </c>
      <c r="B62" s="39" t="s">
        <v>67</v>
      </c>
      <c r="C62" s="61" t="s">
        <v>436</v>
      </c>
      <c r="D62" s="61" t="s">
        <v>477</v>
      </c>
      <c r="E62" s="61" t="s">
        <v>437</v>
      </c>
      <c r="F62" s="61" t="s">
        <v>301</v>
      </c>
      <c r="G62" s="61" t="s">
        <v>301</v>
      </c>
      <c r="H62" s="61" t="s">
        <v>301</v>
      </c>
      <c r="I62" s="61" t="s">
        <v>301</v>
      </c>
      <c r="J62" s="61" t="s">
        <v>301</v>
      </c>
      <c r="K62" s="61" t="s">
        <v>301</v>
      </c>
      <c r="L62" s="61" t="s">
        <v>301</v>
      </c>
      <c r="M62" s="61" t="s">
        <v>301</v>
      </c>
      <c r="N62" s="61" t="s">
        <v>301</v>
      </c>
      <c r="O62" s="61" t="s">
        <v>301</v>
      </c>
      <c r="P62" s="61" t="s">
        <v>301</v>
      </c>
      <c r="Q62" s="61" t="s">
        <v>301</v>
      </c>
      <c r="R62" s="61" t="s">
        <v>301</v>
      </c>
      <c r="S62" s="61" t="s">
        <v>301</v>
      </c>
      <c r="T62" s="61" t="s">
        <v>301</v>
      </c>
      <c r="U62" s="61" t="s">
        <v>301</v>
      </c>
      <c r="V62" s="61" t="s">
        <v>301</v>
      </c>
      <c r="W62" s="61" t="s">
        <v>301</v>
      </c>
      <c r="X62" s="61" t="s">
        <v>301</v>
      </c>
      <c r="Y62" s="61" t="s">
        <v>301</v>
      </c>
      <c r="Z62" s="61" t="s">
        <v>301</v>
      </c>
      <c r="AA62" s="61" t="s">
        <v>301</v>
      </c>
      <c r="AB62" s="61" t="s">
        <v>301</v>
      </c>
      <c r="AC62" s="61" t="s">
        <v>301</v>
      </c>
      <c r="AD62" s="61" t="s">
        <v>301</v>
      </c>
      <c r="AE62" s="61" t="s">
        <v>301</v>
      </c>
      <c r="AF62" s="61" t="s">
        <v>301</v>
      </c>
      <c r="AG62" s="61" t="s">
        <v>301</v>
      </c>
      <c r="AH62" s="61" t="s">
        <v>301</v>
      </c>
      <c r="AI62" s="61" t="s">
        <v>301</v>
      </c>
      <c r="AJ62" s="61" t="s">
        <v>301</v>
      </c>
      <c r="AK62" s="61" t="s">
        <v>301</v>
      </c>
      <c r="AL62" s="61" t="s">
        <v>301</v>
      </c>
      <c r="AM62" s="61" t="s">
        <v>476</v>
      </c>
      <c r="AN62" s="61" t="s">
        <v>301</v>
      </c>
      <c r="AO62" s="61" t="s">
        <v>476</v>
      </c>
      <c r="AP62" s="61" t="s">
        <v>432</v>
      </c>
      <c r="AQ62" s="61" t="s">
        <v>432</v>
      </c>
      <c r="AR62" s="61" t="s">
        <v>301</v>
      </c>
      <c r="AS62" s="61" t="s">
        <v>432</v>
      </c>
      <c r="AT62" s="61" t="s">
        <v>432</v>
      </c>
      <c r="AU62" s="61" t="s">
        <v>301</v>
      </c>
      <c r="AV62" s="61" t="s">
        <v>476</v>
      </c>
      <c r="AW62" s="61" t="s">
        <v>301</v>
      </c>
      <c r="AX62" s="61" t="s">
        <v>476</v>
      </c>
      <c r="AY62" s="61" t="s">
        <v>476</v>
      </c>
      <c r="AZ62" s="61" t="s">
        <v>301</v>
      </c>
      <c r="BA62" s="61" t="s">
        <v>476</v>
      </c>
      <c r="BB62" s="61" t="s">
        <v>432</v>
      </c>
      <c r="BC62" s="61" t="s">
        <v>301</v>
      </c>
      <c r="BD62" s="61" t="s">
        <v>432</v>
      </c>
      <c r="BE62" s="61" t="s">
        <v>476</v>
      </c>
      <c r="BF62" s="61" t="s">
        <v>301</v>
      </c>
      <c r="BG62" s="61" t="s">
        <v>476</v>
      </c>
      <c r="BH62" s="61" t="s">
        <v>476</v>
      </c>
      <c r="BI62" s="61" t="s">
        <v>301</v>
      </c>
      <c r="BJ62" s="61" t="s">
        <v>476</v>
      </c>
    </row>
    <row r="63" spans="1:67" s="10" customFormat="1" x14ac:dyDescent="0.3">
      <c r="A63" s="37" t="s">
        <v>286</v>
      </c>
      <c r="B63" s="39" t="s">
        <v>68</v>
      </c>
      <c r="C63" s="61" t="s">
        <v>1139</v>
      </c>
      <c r="D63" s="61" t="s">
        <v>601</v>
      </c>
      <c r="E63" s="61" t="s">
        <v>755</v>
      </c>
      <c r="F63" s="61" t="s">
        <v>301</v>
      </c>
      <c r="G63" s="61" t="s">
        <v>301</v>
      </c>
      <c r="H63" s="61" t="s">
        <v>301</v>
      </c>
      <c r="I63" s="61" t="s">
        <v>301</v>
      </c>
      <c r="J63" s="61" t="s">
        <v>301</v>
      </c>
      <c r="K63" s="61" t="s">
        <v>301</v>
      </c>
      <c r="L63" s="61" t="s">
        <v>301</v>
      </c>
      <c r="M63" s="61" t="s">
        <v>301</v>
      </c>
      <c r="N63" s="61" t="s">
        <v>301</v>
      </c>
      <c r="O63" s="61" t="s">
        <v>301</v>
      </c>
      <c r="P63" s="61" t="s">
        <v>301</v>
      </c>
      <c r="Q63" s="61" t="s">
        <v>301</v>
      </c>
      <c r="R63" s="61" t="s">
        <v>476</v>
      </c>
      <c r="S63" s="61" t="s">
        <v>301</v>
      </c>
      <c r="T63" s="61" t="s">
        <v>476</v>
      </c>
      <c r="U63" s="61" t="s">
        <v>301</v>
      </c>
      <c r="V63" s="61" t="s">
        <v>301</v>
      </c>
      <c r="W63" s="61" t="s">
        <v>301</v>
      </c>
      <c r="X63" s="61" t="s">
        <v>301</v>
      </c>
      <c r="Y63" s="61" t="s">
        <v>301</v>
      </c>
      <c r="Z63" s="61" t="s">
        <v>301</v>
      </c>
      <c r="AA63" s="61" t="s">
        <v>301</v>
      </c>
      <c r="AB63" s="61" t="s">
        <v>301</v>
      </c>
      <c r="AC63" s="61" t="s">
        <v>301</v>
      </c>
      <c r="AD63" s="61" t="s">
        <v>301</v>
      </c>
      <c r="AE63" s="61" t="s">
        <v>301</v>
      </c>
      <c r="AF63" s="61" t="s">
        <v>301</v>
      </c>
      <c r="AG63" s="61" t="s">
        <v>433</v>
      </c>
      <c r="AH63" s="61" t="s">
        <v>433</v>
      </c>
      <c r="AI63" s="61" t="s">
        <v>301</v>
      </c>
      <c r="AJ63" s="61" t="s">
        <v>438</v>
      </c>
      <c r="AK63" s="61" t="s">
        <v>434</v>
      </c>
      <c r="AL63" s="61" t="s">
        <v>432</v>
      </c>
      <c r="AM63" s="61" t="s">
        <v>519</v>
      </c>
      <c r="AN63" s="61" t="s">
        <v>431</v>
      </c>
      <c r="AO63" s="61" t="s">
        <v>431</v>
      </c>
      <c r="AP63" s="61" t="s">
        <v>586</v>
      </c>
      <c r="AQ63" s="61" t="s">
        <v>434</v>
      </c>
      <c r="AR63" s="61" t="s">
        <v>440</v>
      </c>
      <c r="AS63" s="61" t="s">
        <v>543</v>
      </c>
      <c r="AT63" s="61" t="s">
        <v>483</v>
      </c>
      <c r="AU63" s="61" t="s">
        <v>483</v>
      </c>
      <c r="AV63" s="61" t="s">
        <v>470</v>
      </c>
      <c r="AW63" s="61" t="s">
        <v>574</v>
      </c>
      <c r="AX63" s="61" t="s">
        <v>574</v>
      </c>
      <c r="AY63" s="61" t="s">
        <v>585</v>
      </c>
      <c r="AZ63" s="61" t="s">
        <v>542</v>
      </c>
      <c r="BA63" s="61" t="s">
        <v>525</v>
      </c>
      <c r="BB63" s="61" t="s">
        <v>585</v>
      </c>
      <c r="BC63" s="61" t="s">
        <v>525</v>
      </c>
      <c r="BD63" s="61" t="s">
        <v>542</v>
      </c>
      <c r="BE63" s="61" t="s">
        <v>552</v>
      </c>
      <c r="BF63" s="61" t="s">
        <v>440</v>
      </c>
      <c r="BG63" s="61" t="s">
        <v>534</v>
      </c>
      <c r="BH63" s="61" t="s">
        <v>519</v>
      </c>
      <c r="BI63" s="61" t="s">
        <v>477</v>
      </c>
      <c r="BJ63" s="61" t="s">
        <v>434</v>
      </c>
    </row>
    <row r="64" spans="1:67" s="10" customFormat="1" x14ac:dyDescent="0.3">
      <c r="A64" s="36" t="s">
        <v>287</v>
      </c>
      <c r="B64" s="38" t="s">
        <v>69</v>
      </c>
      <c r="C64" s="61" t="s">
        <v>549</v>
      </c>
      <c r="D64" s="61" t="s">
        <v>541</v>
      </c>
      <c r="E64" s="61" t="s">
        <v>479</v>
      </c>
      <c r="F64" s="61" t="s">
        <v>437</v>
      </c>
      <c r="G64" s="61" t="s">
        <v>431</v>
      </c>
      <c r="H64" s="61" t="s">
        <v>432</v>
      </c>
      <c r="I64" s="61" t="s">
        <v>440</v>
      </c>
      <c r="J64" s="61" t="s">
        <v>438</v>
      </c>
      <c r="K64" s="61" t="s">
        <v>431</v>
      </c>
      <c r="L64" s="61" t="s">
        <v>476</v>
      </c>
      <c r="M64" s="61" t="s">
        <v>476</v>
      </c>
      <c r="N64" s="61" t="s">
        <v>301</v>
      </c>
      <c r="O64" s="61" t="s">
        <v>476</v>
      </c>
      <c r="P64" s="61" t="s">
        <v>476</v>
      </c>
      <c r="Q64" s="61" t="s">
        <v>301</v>
      </c>
      <c r="R64" s="61" t="s">
        <v>476</v>
      </c>
      <c r="S64" s="61" t="s">
        <v>476</v>
      </c>
      <c r="T64" s="61" t="s">
        <v>301</v>
      </c>
      <c r="U64" s="61" t="s">
        <v>433</v>
      </c>
      <c r="V64" s="61" t="s">
        <v>432</v>
      </c>
      <c r="W64" s="61" t="s">
        <v>476</v>
      </c>
      <c r="X64" s="61" t="s">
        <v>301</v>
      </c>
      <c r="Y64" s="61" t="s">
        <v>301</v>
      </c>
      <c r="Z64" s="61" t="s">
        <v>301</v>
      </c>
      <c r="AA64" s="61" t="s">
        <v>432</v>
      </c>
      <c r="AB64" s="61" t="s">
        <v>301</v>
      </c>
      <c r="AC64" s="61" t="s">
        <v>432</v>
      </c>
      <c r="AD64" s="61" t="s">
        <v>476</v>
      </c>
      <c r="AE64" s="61" t="s">
        <v>476</v>
      </c>
      <c r="AF64" s="61" t="s">
        <v>301</v>
      </c>
      <c r="AG64" s="61" t="s">
        <v>431</v>
      </c>
      <c r="AH64" s="61" t="s">
        <v>476</v>
      </c>
      <c r="AI64" s="61" t="s">
        <v>477</v>
      </c>
      <c r="AJ64" s="61" t="s">
        <v>432</v>
      </c>
      <c r="AK64" s="61" t="s">
        <v>476</v>
      </c>
      <c r="AL64" s="61" t="s">
        <v>476</v>
      </c>
      <c r="AM64" s="61" t="s">
        <v>477</v>
      </c>
      <c r="AN64" s="61" t="s">
        <v>433</v>
      </c>
      <c r="AO64" s="61" t="s">
        <v>476</v>
      </c>
      <c r="AP64" s="61" t="s">
        <v>432</v>
      </c>
      <c r="AQ64" s="61" t="s">
        <v>476</v>
      </c>
      <c r="AR64" s="61" t="s">
        <v>476</v>
      </c>
      <c r="AS64" s="61" t="s">
        <v>476</v>
      </c>
      <c r="AT64" s="61" t="s">
        <v>476</v>
      </c>
      <c r="AU64" s="61" t="s">
        <v>301</v>
      </c>
      <c r="AV64" s="61" t="s">
        <v>432</v>
      </c>
      <c r="AW64" s="61" t="s">
        <v>476</v>
      </c>
      <c r="AX64" s="61" t="s">
        <v>476</v>
      </c>
      <c r="AY64" s="61" t="s">
        <v>434</v>
      </c>
      <c r="AZ64" s="61" t="s">
        <v>431</v>
      </c>
      <c r="BA64" s="61" t="s">
        <v>476</v>
      </c>
      <c r="BB64" s="61" t="s">
        <v>433</v>
      </c>
      <c r="BC64" s="61" t="s">
        <v>433</v>
      </c>
      <c r="BD64" s="61" t="s">
        <v>301</v>
      </c>
      <c r="BE64" s="61" t="s">
        <v>477</v>
      </c>
      <c r="BF64" s="61" t="s">
        <v>432</v>
      </c>
      <c r="BG64" s="61" t="s">
        <v>432</v>
      </c>
      <c r="BH64" s="61" t="s">
        <v>433</v>
      </c>
      <c r="BI64" s="61" t="s">
        <v>432</v>
      </c>
      <c r="BJ64" s="61" t="s">
        <v>476</v>
      </c>
    </row>
    <row r="65" spans="1:62" x14ac:dyDescent="0.3">
      <c r="A65" s="36" t="s">
        <v>288</v>
      </c>
      <c r="B65" s="38" t="s">
        <v>289</v>
      </c>
      <c r="C65" s="61" t="s">
        <v>1338</v>
      </c>
      <c r="D65" s="61" t="s">
        <v>1083</v>
      </c>
      <c r="E65" s="61" t="s">
        <v>1266</v>
      </c>
      <c r="F65" s="61" t="s">
        <v>436</v>
      </c>
      <c r="G65" s="61" t="s">
        <v>477</v>
      </c>
      <c r="H65" s="61" t="s">
        <v>437</v>
      </c>
      <c r="I65" s="61" t="s">
        <v>435</v>
      </c>
      <c r="J65" s="61" t="s">
        <v>483</v>
      </c>
      <c r="K65" s="61" t="s">
        <v>434</v>
      </c>
      <c r="L65" s="61" t="s">
        <v>537</v>
      </c>
      <c r="M65" s="61" t="s">
        <v>435</v>
      </c>
      <c r="N65" s="61" t="s">
        <v>483</v>
      </c>
      <c r="O65" s="61" t="s">
        <v>512</v>
      </c>
      <c r="P65" s="61" t="s">
        <v>435</v>
      </c>
      <c r="Q65" s="61" t="s">
        <v>440</v>
      </c>
      <c r="R65" s="61" t="s">
        <v>543</v>
      </c>
      <c r="S65" s="61" t="s">
        <v>534</v>
      </c>
      <c r="T65" s="61" t="s">
        <v>510</v>
      </c>
      <c r="U65" s="61" t="s">
        <v>525</v>
      </c>
      <c r="V65" s="61" t="s">
        <v>436</v>
      </c>
      <c r="W65" s="61" t="s">
        <v>519</v>
      </c>
      <c r="X65" s="61" t="s">
        <v>372</v>
      </c>
      <c r="Y65" s="61" t="s">
        <v>435</v>
      </c>
      <c r="Z65" s="61" t="s">
        <v>438</v>
      </c>
      <c r="AA65" s="61" t="s">
        <v>513</v>
      </c>
      <c r="AB65" s="61" t="s">
        <v>542</v>
      </c>
      <c r="AC65" s="61" t="s">
        <v>574</v>
      </c>
      <c r="AD65" s="61" t="s">
        <v>443</v>
      </c>
      <c r="AE65" s="61" t="s">
        <v>542</v>
      </c>
      <c r="AF65" s="61" t="s">
        <v>372</v>
      </c>
      <c r="AG65" s="61" t="s">
        <v>499</v>
      </c>
      <c r="AH65" s="61" t="s">
        <v>507</v>
      </c>
      <c r="AI65" s="61" t="s">
        <v>372</v>
      </c>
      <c r="AJ65" s="61" t="s">
        <v>504</v>
      </c>
      <c r="AK65" s="61" t="s">
        <v>541</v>
      </c>
      <c r="AL65" s="61" t="s">
        <v>551</v>
      </c>
      <c r="AM65" s="61" t="s">
        <v>558</v>
      </c>
      <c r="AN65" s="61" t="s">
        <v>610</v>
      </c>
      <c r="AO65" s="61" t="s">
        <v>372</v>
      </c>
      <c r="AP65" s="61" t="s">
        <v>378</v>
      </c>
      <c r="AQ65" s="61" t="s">
        <v>610</v>
      </c>
      <c r="AR65" s="61" t="s">
        <v>610</v>
      </c>
      <c r="AS65" s="61" t="s">
        <v>521</v>
      </c>
      <c r="AT65" s="61" t="s">
        <v>470</v>
      </c>
      <c r="AU65" s="61" t="s">
        <v>372</v>
      </c>
      <c r="AV65" s="61" t="s">
        <v>617</v>
      </c>
      <c r="AW65" s="61" t="s">
        <v>550</v>
      </c>
      <c r="AX65" s="61" t="s">
        <v>372</v>
      </c>
      <c r="AY65" s="61" t="s">
        <v>540</v>
      </c>
      <c r="AZ65" s="61" t="s">
        <v>507</v>
      </c>
      <c r="BA65" s="61" t="s">
        <v>509</v>
      </c>
      <c r="BB65" s="61" t="s">
        <v>443</v>
      </c>
      <c r="BC65" s="61" t="s">
        <v>542</v>
      </c>
      <c r="BD65" s="61" t="s">
        <v>372</v>
      </c>
      <c r="BE65" s="61" t="s">
        <v>537</v>
      </c>
      <c r="BF65" s="61" t="s">
        <v>542</v>
      </c>
      <c r="BG65" s="61" t="s">
        <v>519</v>
      </c>
      <c r="BH65" s="61" t="s">
        <v>525</v>
      </c>
      <c r="BI65" s="61" t="s">
        <v>440</v>
      </c>
      <c r="BJ65" s="61" t="s">
        <v>438</v>
      </c>
    </row>
    <row r="66" spans="1:62" x14ac:dyDescent="0.3">
      <c r="A66" s="37" t="s">
        <v>290</v>
      </c>
      <c r="B66" s="39" t="s">
        <v>72</v>
      </c>
      <c r="C66" s="61" t="s">
        <v>822</v>
      </c>
      <c r="D66" s="61" t="s">
        <v>1339</v>
      </c>
      <c r="E66" s="61" t="s">
        <v>526</v>
      </c>
      <c r="F66" s="61" t="s">
        <v>519</v>
      </c>
      <c r="G66" s="61" t="s">
        <v>477</v>
      </c>
      <c r="H66" s="61" t="s">
        <v>434</v>
      </c>
      <c r="I66" s="61" t="s">
        <v>435</v>
      </c>
      <c r="J66" s="61" t="s">
        <v>483</v>
      </c>
      <c r="K66" s="61" t="s">
        <v>434</v>
      </c>
      <c r="L66" s="61" t="s">
        <v>552</v>
      </c>
      <c r="M66" s="61" t="s">
        <v>574</v>
      </c>
      <c r="N66" s="61" t="s">
        <v>436</v>
      </c>
      <c r="O66" s="61" t="s">
        <v>537</v>
      </c>
      <c r="P66" s="61" t="s">
        <v>435</v>
      </c>
      <c r="Q66" s="61" t="s">
        <v>483</v>
      </c>
      <c r="R66" s="61" t="s">
        <v>525</v>
      </c>
      <c r="S66" s="61" t="s">
        <v>483</v>
      </c>
      <c r="T66" s="61" t="s">
        <v>510</v>
      </c>
      <c r="U66" s="61" t="s">
        <v>525</v>
      </c>
      <c r="V66" s="61" t="s">
        <v>436</v>
      </c>
      <c r="W66" s="61" t="s">
        <v>519</v>
      </c>
      <c r="X66" s="61" t="s">
        <v>551</v>
      </c>
      <c r="Y66" s="61" t="s">
        <v>515</v>
      </c>
      <c r="Z66" s="61" t="s">
        <v>437</v>
      </c>
      <c r="AA66" s="61" t="s">
        <v>470</v>
      </c>
      <c r="AB66" s="61" t="s">
        <v>586</v>
      </c>
      <c r="AC66" s="61" t="s">
        <v>534</v>
      </c>
      <c r="AD66" s="61" t="s">
        <v>615</v>
      </c>
      <c r="AE66" s="61" t="s">
        <v>435</v>
      </c>
      <c r="AF66" s="61" t="s">
        <v>543</v>
      </c>
      <c r="AG66" s="61" t="s">
        <v>501</v>
      </c>
      <c r="AH66" s="61" t="s">
        <v>537</v>
      </c>
      <c r="AI66" s="61" t="s">
        <v>551</v>
      </c>
      <c r="AJ66" s="61" t="s">
        <v>540</v>
      </c>
      <c r="AK66" s="61" t="s">
        <v>513</v>
      </c>
      <c r="AL66" s="61" t="s">
        <v>479</v>
      </c>
      <c r="AM66" s="61" t="s">
        <v>446</v>
      </c>
      <c r="AN66" s="61" t="s">
        <v>511</v>
      </c>
      <c r="AO66" s="61" t="s">
        <v>525</v>
      </c>
      <c r="AP66" s="61" t="s">
        <v>693</v>
      </c>
      <c r="AQ66" s="61" t="s">
        <v>513</v>
      </c>
      <c r="AR66" s="61" t="s">
        <v>513</v>
      </c>
      <c r="AS66" s="61" t="s">
        <v>584</v>
      </c>
      <c r="AT66" s="61" t="s">
        <v>507</v>
      </c>
      <c r="AU66" s="61" t="s">
        <v>479</v>
      </c>
      <c r="AV66" s="61" t="s">
        <v>548</v>
      </c>
      <c r="AW66" s="61" t="s">
        <v>585</v>
      </c>
      <c r="AX66" s="61" t="s">
        <v>543</v>
      </c>
      <c r="AY66" s="61" t="s">
        <v>753</v>
      </c>
      <c r="AZ66" s="61" t="s">
        <v>512</v>
      </c>
      <c r="BA66" s="61" t="s">
        <v>478</v>
      </c>
      <c r="BB66" s="61" t="s">
        <v>546</v>
      </c>
      <c r="BC66" s="61" t="s">
        <v>542</v>
      </c>
      <c r="BD66" s="61" t="s">
        <v>478</v>
      </c>
      <c r="BE66" s="61" t="s">
        <v>509</v>
      </c>
      <c r="BF66" s="61" t="s">
        <v>435</v>
      </c>
      <c r="BG66" s="61" t="s">
        <v>510</v>
      </c>
      <c r="BH66" s="61" t="s">
        <v>574</v>
      </c>
      <c r="BI66" s="61" t="s">
        <v>436</v>
      </c>
      <c r="BJ66" s="61" t="s">
        <v>434</v>
      </c>
    </row>
    <row r="67" spans="1:62" s="10" customFormat="1" x14ac:dyDescent="0.3">
      <c r="A67" s="37" t="s">
        <v>291</v>
      </c>
      <c r="B67" s="39" t="s">
        <v>292</v>
      </c>
      <c r="C67" s="61" t="s">
        <v>439</v>
      </c>
      <c r="D67" s="61" t="s">
        <v>478</v>
      </c>
      <c r="E67" s="61" t="s">
        <v>537</v>
      </c>
      <c r="F67" s="61" t="s">
        <v>476</v>
      </c>
      <c r="G67" s="61" t="s">
        <v>301</v>
      </c>
      <c r="H67" s="61" t="s">
        <v>476</v>
      </c>
      <c r="I67" s="61" t="s">
        <v>301</v>
      </c>
      <c r="J67" s="61" t="s">
        <v>301</v>
      </c>
      <c r="K67" s="61" t="s">
        <v>301</v>
      </c>
      <c r="L67" s="61" t="s">
        <v>432</v>
      </c>
      <c r="M67" s="61" t="s">
        <v>476</v>
      </c>
      <c r="N67" s="61" t="s">
        <v>476</v>
      </c>
      <c r="O67" s="61" t="s">
        <v>476</v>
      </c>
      <c r="P67" s="61" t="s">
        <v>301</v>
      </c>
      <c r="Q67" s="61" t="s">
        <v>476</v>
      </c>
      <c r="R67" s="61" t="s">
        <v>433</v>
      </c>
      <c r="S67" s="61" t="s">
        <v>433</v>
      </c>
      <c r="T67" s="61" t="s">
        <v>301</v>
      </c>
      <c r="U67" s="61" t="s">
        <v>301</v>
      </c>
      <c r="V67" s="61" t="s">
        <v>301</v>
      </c>
      <c r="W67" s="61" t="s">
        <v>301</v>
      </c>
      <c r="X67" s="61" t="s">
        <v>433</v>
      </c>
      <c r="Y67" s="61" t="s">
        <v>432</v>
      </c>
      <c r="Z67" s="61" t="s">
        <v>476</v>
      </c>
      <c r="AA67" s="61" t="s">
        <v>433</v>
      </c>
      <c r="AB67" s="61" t="s">
        <v>476</v>
      </c>
      <c r="AC67" s="61" t="s">
        <v>432</v>
      </c>
      <c r="AD67" s="61" t="s">
        <v>477</v>
      </c>
      <c r="AE67" s="61" t="s">
        <v>432</v>
      </c>
      <c r="AF67" s="61" t="s">
        <v>432</v>
      </c>
      <c r="AG67" s="61" t="s">
        <v>431</v>
      </c>
      <c r="AH67" s="61" t="s">
        <v>432</v>
      </c>
      <c r="AI67" s="61" t="s">
        <v>433</v>
      </c>
      <c r="AJ67" s="61" t="s">
        <v>433</v>
      </c>
      <c r="AK67" s="61" t="s">
        <v>432</v>
      </c>
      <c r="AL67" s="61" t="s">
        <v>476</v>
      </c>
      <c r="AM67" s="61" t="s">
        <v>437</v>
      </c>
      <c r="AN67" s="61" t="s">
        <v>432</v>
      </c>
      <c r="AO67" s="61" t="s">
        <v>431</v>
      </c>
      <c r="AP67" s="61" t="s">
        <v>432</v>
      </c>
      <c r="AQ67" s="61" t="s">
        <v>476</v>
      </c>
      <c r="AR67" s="61" t="s">
        <v>476</v>
      </c>
      <c r="AS67" s="61" t="s">
        <v>434</v>
      </c>
      <c r="AT67" s="61" t="s">
        <v>432</v>
      </c>
      <c r="AU67" s="61" t="s">
        <v>477</v>
      </c>
      <c r="AV67" s="61" t="s">
        <v>477</v>
      </c>
      <c r="AW67" s="61" t="s">
        <v>432</v>
      </c>
      <c r="AX67" s="61" t="s">
        <v>432</v>
      </c>
      <c r="AY67" s="61" t="s">
        <v>433</v>
      </c>
      <c r="AZ67" s="61" t="s">
        <v>476</v>
      </c>
      <c r="BA67" s="61" t="s">
        <v>432</v>
      </c>
      <c r="BB67" s="61" t="s">
        <v>476</v>
      </c>
      <c r="BC67" s="61" t="s">
        <v>301</v>
      </c>
      <c r="BD67" s="61" t="s">
        <v>476</v>
      </c>
      <c r="BE67" s="61" t="s">
        <v>433</v>
      </c>
      <c r="BF67" s="61" t="s">
        <v>432</v>
      </c>
      <c r="BG67" s="61" t="s">
        <v>476</v>
      </c>
      <c r="BH67" s="61" t="s">
        <v>477</v>
      </c>
      <c r="BI67" s="61" t="s">
        <v>432</v>
      </c>
      <c r="BJ67" s="61" t="s">
        <v>432</v>
      </c>
    </row>
    <row r="68" spans="1:62" s="10" customFormat="1" x14ac:dyDescent="0.3">
      <c r="A68" s="36" t="s">
        <v>293</v>
      </c>
      <c r="B68" s="38" t="s">
        <v>74</v>
      </c>
      <c r="C68" s="61" t="s">
        <v>1340</v>
      </c>
      <c r="D68" s="61" t="s">
        <v>737</v>
      </c>
      <c r="E68" s="61" t="s">
        <v>1341</v>
      </c>
      <c r="F68" s="61" t="s">
        <v>301</v>
      </c>
      <c r="G68" s="61" t="s">
        <v>301</v>
      </c>
      <c r="H68" s="61" t="s">
        <v>301</v>
      </c>
      <c r="I68" s="61" t="s">
        <v>301</v>
      </c>
      <c r="J68" s="61" t="s">
        <v>301</v>
      </c>
      <c r="K68" s="61" t="s">
        <v>301</v>
      </c>
      <c r="L68" s="61" t="s">
        <v>476</v>
      </c>
      <c r="M68" s="61" t="s">
        <v>476</v>
      </c>
      <c r="N68" s="61" t="s">
        <v>301</v>
      </c>
      <c r="O68" s="61" t="s">
        <v>483</v>
      </c>
      <c r="P68" s="61" t="s">
        <v>301</v>
      </c>
      <c r="Q68" s="61" t="s">
        <v>483</v>
      </c>
      <c r="R68" s="61" t="s">
        <v>586</v>
      </c>
      <c r="S68" s="61" t="s">
        <v>431</v>
      </c>
      <c r="T68" s="61" t="s">
        <v>373</v>
      </c>
      <c r="U68" s="61" t="s">
        <v>884</v>
      </c>
      <c r="V68" s="61" t="s">
        <v>436</v>
      </c>
      <c r="W68" s="61" t="s">
        <v>579</v>
      </c>
      <c r="X68" s="61" t="s">
        <v>374</v>
      </c>
      <c r="Y68" s="61" t="s">
        <v>552</v>
      </c>
      <c r="Z68" s="61" t="s">
        <v>663</v>
      </c>
      <c r="AA68" s="61" t="s">
        <v>879</v>
      </c>
      <c r="AB68" s="61" t="s">
        <v>540</v>
      </c>
      <c r="AC68" s="61" t="s">
        <v>676</v>
      </c>
      <c r="AD68" s="61" t="s">
        <v>1342</v>
      </c>
      <c r="AE68" s="61" t="s">
        <v>558</v>
      </c>
      <c r="AF68" s="61" t="s">
        <v>660</v>
      </c>
      <c r="AG68" s="61" t="s">
        <v>561</v>
      </c>
      <c r="AH68" s="61" t="s">
        <v>540</v>
      </c>
      <c r="AI68" s="61" t="s">
        <v>999</v>
      </c>
      <c r="AJ68" s="61" t="s">
        <v>1343</v>
      </c>
      <c r="AK68" s="61" t="s">
        <v>520</v>
      </c>
      <c r="AL68" s="61" t="s">
        <v>1344</v>
      </c>
      <c r="AM68" s="61" t="s">
        <v>698</v>
      </c>
      <c r="AN68" s="61" t="s">
        <v>465</v>
      </c>
      <c r="AO68" s="61" t="s">
        <v>441</v>
      </c>
      <c r="AP68" s="61" t="s">
        <v>924</v>
      </c>
      <c r="AQ68" s="61" t="s">
        <v>669</v>
      </c>
      <c r="AR68" s="61" t="s">
        <v>524</v>
      </c>
      <c r="AS68" s="61" t="s">
        <v>592</v>
      </c>
      <c r="AT68" s="61" t="s">
        <v>550</v>
      </c>
      <c r="AU68" s="61" t="s">
        <v>877</v>
      </c>
      <c r="AV68" s="61" t="s">
        <v>582</v>
      </c>
      <c r="AW68" s="61" t="s">
        <v>509</v>
      </c>
      <c r="AX68" s="61" t="s">
        <v>449</v>
      </c>
      <c r="AY68" s="61" t="s">
        <v>884</v>
      </c>
      <c r="AZ68" s="61" t="s">
        <v>372</v>
      </c>
      <c r="BA68" s="61" t="s">
        <v>446</v>
      </c>
      <c r="BB68" s="61" t="s">
        <v>539</v>
      </c>
      <c r="BC68" s="61" t="s">
        <v>373</v>
      </c>
      <c r="BD68" s="61" t="s">
        <v>486</v>
      </c>
      <c r="BE68" s="61" t="s">
        <v>512</v>
      </c>
      <c r="BF68" s="61" t="s">
        <v>373</v>
      </c>
      <c r="BG68" s="61" t="s">
        <v>574</v>
      </c>
      <c r="BH68" s="61" t="s">
        <v>435</v>
      </c>
      <c r="BI68" s="61" t="s">
        <v>434</v>
      </c>
      <c r="BJ68" s="61" t="s">
        <v>483</v>
      </c>
    </row>
    <row r="69" spans="1:62" x14ac:dyDescent="0.3">
      <c r="A69" s="36" t="s">
        <v>294</v>
      </c>
      <c r="B69" s="38" t="s">
        <v>75</v>
      </c>
      <c r="C69" s="61" t="s">
        <v>899</v>
      </c>
      <c r="D69" s="61" t="s">
        <v>478</v>
      </c>
      <c r="E69" s="61" t="s">
        <v>372</v>
      </c>
      <c r="F69" s="61" t="s">
        <v>437</v>
      </c>
      <c r="G69" s="61" t="s">
        <v>477</v>
      </c>
      <c r="H69" s="61" t="s">
        <v>433</v>
      </c>
      <c r="I69" s="61" t="s">
        <v>477</v>
      </c>
      <c r="J69" s="61" t="s">
        <v>476</v>
      </c>
      <c r="K69" s="61" t="s">
        <v>433</v>
      </c>
      <c r="L69" s="61" t="s">
        <v>477</v>
      </c>
      <c r="M69" s="61" t="s">
        <v>432</v>
      </c>
      <c r="N69" s="61" t="s">
        <v>432</v>
      </c>
      <c r="O69" s="61" t="s">
        <v>301</v>
      </c>
      <c r="P69" s="61" t="s">
        <v>301</v>
      </c>
      <c r="Q69" s="61" t="s">
        <v>301</v>
      </c>
      <c r="R69" s="61" t="s">
        <v>476</v>
      </c>
      <c r="S69" s="61" t="s">
        <v>301</v>
      </c>
      <c r="T69" s="61" t="s">
        <v>476</v>
      </c>
      <c r="U69" s="61" t="s">
        <v>476</v>
      </c>
      <c r="V69" s="61" t="s">
        <v>301</v>
      </c>
      <c r="W69" s="61" t="s">
        <v>476</v>
      </c>
      <c r="X69" s="61" t="s">
        <v>301</v>
      </c>
      <c r="Y69" s="61" t="s">
        <v>301</v>
      </c>
      <c r="Z69" s="61" t="s">
        <v>301</v>
      </c>
      <c r="AA69" s="61" t="s">
        <v>476</v>
      </c>
      <c r="AB69" s="61" t="s">
        <v>301</v>
      </c>
      <c r="AC69" s="61" t="s">
        <v>476</v>
      </c>
      <c r="AD69" s="61" t="s">
        <v>433</v>
      </c>
      <c r="AE69" s="61" t="s">
        <v>432</v>
      </c>
      <c r="AF69" s="61" t="s">
        <v>476</v>
      </c>
      <c r="AG69" s="61" t="s">
        <v>433</v>
      </c>
      <c r="AH69" s="61" t="s">
        <v>432</v>
      </c>
      <c r="AI69" s="61" t="s">
        <v>476</v>
      </c>
      <c r="AJ69" s="61" t="s">
        <v>431</v>
      </c>
      <c r="AK69" s="61" t="s">
        <v>432</v>
      </c>
      <c r="AL69" s="61" t="s">
        <v>433</v>
      </c>
      <c r="AM69" s="61" t="s">
        <v>431</v>
      </c>
      <c r="AN69" s="61" t="s">
        <v>477</v>
      </c>
      <c r="AO69" s="61" t="s">
        <v>476</v>
      </c>
      <c r="AP69" s="61" t="s">
        <v>431</v>
      </c>
      <c r="AQ69" s="61" t="s">
        <v>477</v>
      </c>
      <c r="AR69" s="61" t="s">
        <v>476</v>
      </c>
      <c r="AS69" s="61" t="s">
        <v>477</v>
      </c>
      <c r="AT69" s="61" t="s">
        <v>432</v>
      </c>
      <c r="AU69" s="61" t="s">
        <v>432</v>
      </c>
      <c r="AV69" s="61" t="s">
        <v>432</v>
      </c>
      <c r="AW69" s="61" t="s">
        <v>476</v>
      </c>
      <c r="AX69" s="61" t="s">
        <v>476</v>
      </c>
      <c r="AY69" s="61" t="s">
        <v>432</v>
      </c>
      <c r="AZ69" s="61" t="s">
        <v>476</v>
      </c>
      <c r="BA69" s="61" t="s">
        <v>476</v>
      </c>
      <c r="BB69" s="61" t="s">
        <v>432</v>
      </c>
      <c r="BC69" s="61" t="s">
        <v>301</v>
      </c>
      <c r="BD69" s="61" t="s">
        <v>432</v>
      </c>
      <c r="BE69" s="61" t="s">
        <v>476</v>
      </c>
      <c r="BF69" s="61" t="s">
        <v>301</v>
      </c>
      <c r="BG69" s="61" t="s">
        <v>476</v>
      </c>
      <c r="BH69" s="61" t="s">
        <v>476</v>
      </c>
      <c r="BI69" s="61" t="s">
        <v>301</v>
      </c>
      <c r="BJ69" s="61" t="s">
        <v>476</v>
      </c>
    </row>
    <row r="70" spans="1:62" x14ac:dyDescent="0.3">
      <c r="A70" s="36" t="s">
        <v>295</v>
      </c>
      <c r="B70" s="38" t="s">
        <v>76</v>
      </c>
      <c r="C70" s="61" t="s">
        <v>534</v>
      </c>
      <c r="D70" s="61" t="s">
        <v>510</v>
      </c>
      <c r="E70" s="61" t="s">
        <v>434</v>
      </c>
      <c r="F70" s="61" t="s">
        <v>476</v>
      </c>
      <c r="G70" s="61" t="s">
        <v>476</v>
      </c>
      <c r="H70" s="61" t="s">
        <v>301</v>
      </c>
      <c r="I70" s="61" t="s">
        <v>301</v>
      </c>
      <c r="J70" s="61" t="s">
        <v>301</v>
      </c>
      <c r="K70" s="61" t="s">
        <v>301</v>
      </c>
      <c r="L70" s="61" t="s">
        <v>301</v>
      </c>
      <c r="M70" s="61" t="s">
        <v>301</v>
      </c>
      <c r="N70" s="61" t="s">
        <v>301</v>
      </c>
      <c r="O70" s="61" t="s">
        <v>301</v>
      </c>
      <c r="P70" s="61" t="s">
        <v>301</v>
      </c>
      <c r="Q70" s="61" t="s">
        <v>301</v>
      </c>
      <c r="R70" s="61" t="s">
        <v>301</v>
      </c>
      <c r="S70" s="61" t="s">
        <v>301</v>
      </c>
      <c r="T70" s="61" t="s">
        <v>301</v>
      </c>
      <c r="U70" s="61" t="s">
        <v>301</v>
      </c>
      <c r="V70" s="61" t="s">
        <v>301</v>
      </c>
      <c r="W70" s="61" t="s">
        <v>301</v>
      </c>
      <c r="X70" s="61" t="s">
        <v>301</v>
      </c>
      <c r="Y70" s="61" t="s">
        <v>301</v>
      </c>
      <c r="Z70" s="61" t="s">
        <v>301</v>
      </c>
      <c r="AA70" s="61" t="s">
        <v>301</v>
      </c>
      <c r="AB70" s="61" t="s">
        <v>301</v>
      </c>
      <c r="AC70" s="61" t="s">
        <v>301</v>
      </c>
      <c r="AD70" s="61" t="s">
        <v>301</v>
      </c>
      <c r="AE70" s="61" t="s">
        <v>301</v>
      </c>
      <c r="AF70" s="61" t="s">
        <v>301</v>
      </c>
      <c r="AG70" s="61" t="s">
        <v>301</v>
      </c>
      <c r="AH70" s="61" t="s">
        <v>301</v>
      </c>
      <c r="AI70" s="61" t="s">
        <v>301</v>
      </c>
      <c r="AJ70" s="61" t="s">
        <v>432</v>
      </c>
      <c r="AK70" s="61" t="s">
        <v>476</v>
      </c>
      <c r="AL70" s="61" t="s">
        <v>476</v>
      </c>
      <c r="AM70" s="61" t="s">
        <v>476</v>
      </c>
      <c r="AN70" s="61" t="s">
        <v>301</v>
      </c>
      <c r="AO70" s="61" t="s">
        <v>476</v>
      </c>
      <c r="AP70" s="61" t="s">
        <v>432</v>
      </c>
      <c r="AQ70" s="61" t="s">
        <v>476</v>
      </c>
      <c r="AR70" s="61" t="s">
        <v>476</v>
      </c>
      <c r="AS70" s="61" t="s">
        <v>476</v>
      </c>
      <c r="AT70" s="61" t="s">
        <v>301</v>
      </c>
      <c r="AU70" s="61" t="s">
        <v>476</v>
      </c>
      <c r="AV70" s="61" t="s">
        <v>433</v>
      </c>
      <c r="AW70" s="61" t="s">
        <v>432</v>
      </c>
      <c r="AX70" s="61" t="s">
        <v>476</v>
      </c>
      <c r="AY70" s="61" t="s">
        <v>432</v>
      </c>
      <c r="AZ70" s="61" t="s">
        <v>432</v>
      </c>
      <c r="BA70" s="61" t="s">
        <v>301</v>
      </c>
      <c r="BB70" s="61" t="s">
        <v>301</v>
      </c>
      <c r="BC70" s="61" t="s">
        <v>301</v>
      </c>
      <c r="BD70" s="61" t="s">
        <v>301</v>
      </c>
      <c r="BE70" s="61" t="s">
        <v>433</v>
      </c>
      <c r="BF70" s="61" t="s">
        <v>432</v>
      </c>
      <c r="BG70" s="61" t="s">
        <v>476</v>
      </c>
      <c r="BH70" s="61" t="s">
        <v>301</v>
      </c>
      <c r="BI70" s="61" t="s">
        <v>301</v>
      </c>
      <c r="BJ70" s="61" t="s">
        <v>301</v>
      </c>
    </row>
    <row r="71" spans="1:62" x14ac:dyDescent="0.3">
      <c r="A71" s="36" t="s">
        <v>297</v>
      </c>
      <c r="B71" s="38" t="s">
        <v>78</v>
      </c>
      <c r="C71" s="61" t="s">
        <v>1345</v>
      </c>
      <c r="D71" s="61" t="s">
        <v>682</v>
      </c>
      <c r="E71" s="61" t="s">
        <v>979</v>
      </c>
      <c r="F71" s="61" t="s">
        <v>301</v>
      </c>
      <c r="G71" s="61" t="s">
        <v>301</v>
      </c>
      <c r="H71" s="61" t="s">
        <v>301</v>
      </c>
      <c r="I71" s="61" t="s">
        <v>301</v>
      </c>
      <c r="J71" s="61" t="s">
        <v>301</v>
      </c>
      <c r="K71" s="61" t="s">
        <v>301</v>
      </c>
      <c r="L71" s="61" t="s">
        <v>301</v>
      </c>
      <c r="M71" s="61" t="s">
        <v>301</v>
      </c>
      <c r="N71" s="61" t="s">
        <v>301</v>
      </c>
      <c r="O71" s="61" t="s">
        <v>432</v>
      </c>
      <c r="P71" s="61" t="s">
        <v>476</v>
      </c>
      <c r="Q71" s="61" t="s">
        <v>476</v>
      </c>
      <c r="R71" s="61" t="s">
        <v>432</v>
      </c>
      <c r="S71" s="61" t="s">
        <v>432</v>
      </c>
      <c r="T71" s="61" t="s">
        <v>301</v>
      </c>
      <c r="U71" s="61" t="s">
        <v>434</v>
      </c>
      <c r="V71" s="61" t="s">
        <v>431</v>
      </c>
      <c r="W71" s="61" t="s">
        <v>476</v>
      </c>
      <c r="X71" s="61" t="s">
        <v>436</v>
      </c>
      <c r="Y71" s="61" t="s">
        <v>437</v>
      </c>
      <c r="Z71" s="61" t="s">
        <v>477</v>
      </c>
      <c r="AA71" s="61" t="s">
        <v>510</v>
      </c>
      <c r="AB71" s="61" t="s">
        <v>434</v>
      </c>
      <c r="AC71" s="61" t="s">
        <v>433</v>
      </c>
      <c r="AD71" s="61" t="s">
        <v>440</v>
      </c>
      <c r="AE71" s="61" t="s">
        <v>510</v>
      </c>
      <c r="AF71" s="61" t="s">
        <v>477</v>
      </c>
      <c r="AG71" s="61" t="s">
        <v>507</v>
      </c>
      <c r="AH71" s="61" t="s">
        <v>586</v>
      </c>
      <c r="AI71" s="61" t="s">
        <v>440</v>
      </c>
      <c r="AJ71" s="61" t="s">
        <v>872</v>
      </c>
      <c r="AK71" s="61" t="s">
        <v>512</v>
      </c>
      <c r="AL71" s="61" t="s">
        <v>586</v>
      </c>
      <c r="AM71" s="61" t="s">
        <v>669</v>
      </c>
      <c r="AN71" s="61" t="s">
        <v>443</v>
      </c>
      <c r="AO71" s="61" t="s">
        <v>478</v>
      </c>
      <c r="AP71" s="61" t="s">
        <v>589</v>
      </c>
      <c r="AQ71" s="61" t="s">
        <v>446</v>
      </c>
      <c r="AR71" s="61" t="s">
        <v>478</v>
      </c>
      <c r="AS71" s="61" t="s">
        <v>378</v>
      </c>
      <c r="AT71" s="61" t="s">
        <v>585</v>
      </c>
      <c r="AU71" s="61" t="s">
        <v>486</v>
      </c>
      <c r="AV71" s="61" t="s">
        <v>664</v>
      </c>
      <c r="AW71" s="61" t="s">
        <v>753</v>
      </c>
      <c r="AX71" s="61" t="s">
        <v>470</v>
      </c>
      <c r="AY71" s="61" t="s">
        <v>381</v>
      </c>
      <c r="AZ71" s="61" t="s">
        <v>540</v>
      </c>
      <c r="BA71" s="61" t="s">
        <v>489</v>
      </c>
      <c r="BB71" s="61" t="s">
        <v>695</v>
      </c>
      <c r="BC71" s="61" t="s">
        <v>669</v>
      </c>
      <c r="BD71" s="61" t="s">
        <v>872</v>
      </c>
      <c r="BE71" s="61" t="s">
        <v>875</v>
      </c>
      <c r="BF71" s="61" t="s">
        <v>558</v>
      </c>
      <c r="BG71" s="61" t="s">
        <v>693</v>
      </c>
      <c r="BH71" s="61" t="s">
        <v>471</v>
      </c>
      <c r="BI71" s="61" t="s">
        <v>558</v>
      </c>
      <c r="BJ71" s="61" t="s">
        <v>899</v>
      </c>
    </row>
    <row r="72" spans="1:62" x14ac:dyDescent="0.3">
      <c r="A72" s="41"/>
      <c r="B72" s="40" t="s">
        <v>360</v>
      </c>
      <c r="C72" s="61" t="s">
        <v>1346</v>
      </c>
      <c r="D72" s="61" t="s">
        <v>1347</v>
      </c>
      <c r="E72" s="61" t="s">
        <v>1348</v>
      </c>
      <c r="F72" s="61" t="s">
        <v>476</v>
      </c>
      <c r="G72" s="61" t="s">
        <v>476</v>
      </c>
      <c r="H72" s="61" t="s">
        <v>301</v>
      </c>
      <c r="I72" s="61" t="s">
        <v>483</v>
      </c>
      <c r="J72" s="61" t="s">
        <v>510</v>
      </c>
      <c r="K72" s="61" t="s">
        <v>433</v>
      </c>
      <c r="L72" s="61" t="s">
        <v>543</v>
      </c>
      <c r="M72" s="61" t="s">
        <v>534</v>
      </c>
      <c r="N72" s="61" t="s">
        <v>510</v>
      </c>
      <c r="O72" s="61" t="s">
        <v>509</v>
      </c>
      <c r="P72" s="61" t="s">
        <v>551</v>
      </c>
      <c r="Q72" s="61" t="s">
        <v>477</v>
      </c>
      <c r="R72" s="61" t="s">
        <v>575</v>
      </c>
      <c r="S72" s="61" t="s">
        <v>512</v>
      </c>
      <c r="T72" s="61" t="s">
        <v>440</v>
      </c>
      <c r="U72" s="61" t="s">
        <v>443</v>
      </c>
      <c r="V72" s="61" t="s">
        <v>478</v>
      </c>
      <c r="W72" s="61" t="s">
        <v>525</v>
      </c>
      <c r="X72" s="61" t="s">
        <v>1294</v>
      </c>
      <c r="Y72" s="61" t="s">
        <v>546</v>
      </c>
      <c r="Z72" s="61" t="s">
        <v>726</v>
      </c>
      <c r="AA72" s="61" t="s">
        <v>382</v>
      </c>
      <c r="AB72" s="61" t="s">
        <v>575</v>
      </c>
      <c r="AC72" s="61" t="s">
        <v>585</v>
      </c>
      <c r="AD72" s="61" t="s">
        <v>992</v>
      </c>
      <c r="AE72" s="61" t="s">
        <v>501</v>
      </c>
      <c r="AF72" s="61" t="s">
        <v>541</v>
      </c>
      <c r="AG72" s="61" t="s">
        <v>611</v>
      </c>
      <c r="AH72" s="61" t="s">
        <v>872</v>
      </c>
      <c r="AI72" s="61" t="s">
        <v>499</v>
      </c>
      <c r="AJ72" s="61" t="s">
        <v>503</v>
      </c>
      <c r="AK72" s="61" t="s">
        <v>583</v>
      </c>
      <c r="AL72" s="61" t="s">
        <v>375</v>
      </c>
      <c r="AM72" s="61" t="s">
        <v>959</v>
      </c>
      <c r="AN72" s="61" t="s">
        <v>689</v>
      </c>
      <c r="AO72" s="61" t="s">
        <v>601</v>
      </c>
      <c r="AP72" s="61" t="s">
        <v>986</v>
      </c>
      <c r="AQ72" s="61" t="s">
        <v>901</v>
      </c>
      <c r="AR72" s="61" t="s">
        <v>593</v>
      </c>
      <c r="AS72" s="61" t="s">
        <v>1349</v>
      </c>
      <c r="AT72" s="61" t="s">
        <v>469</v>
      </c>
      <c r="AU72" s="61" t="s">
        <v>895</v>
      </c>
      <c r="AV72" s="61" t="s">
        <v>561</v>
      </c>
      <c r="AW72" s="61" t="s">
        <v>1229</v>
      </c>
      <c r="AX72" s="61" t="s">
        <v>695</v>
      </c>
      <c r="AY72" s="61" t="s">
        <v>526</v>
      </c>
      <c r="AZ72" s="61" t="s">
        <v>901</v>
      </c>
      <c r="BA72" s="61" t="s">
        <v>1350</v>
      </c>
      <c r="BB72" s="61" t="s">
        <v>786</v>
      </c>
      <c r="BC72" s="61" t="s">
        <v>571</v>
      </c>
      <c r="BD72" s="61" t="s">
        <v>816</v>
      </c>
      <c r="BE72" s="61" t="s">
        <v>991</v>
      </c>
      <c r="BF72" s="61" t="s">
        <v>900</v>
      </c>
      <c r="BG72" s="61" t="s">
        <v>664</v>
      </c>
      <c r="BH72" s="61" t="s">
        <v>901</v>
      </c>
      <c r="BI72" s="61" t="s">
        <v>1286</v>
      </c>
      <c r="BJ72" s="61" t="s">
        <v>540</v>
      </c>
    </row>
    <row r="73" spans="1:62" s="134" customFormat="1" ht="15.75" customHeight="1" x14ac:dyDescent="0.3">
      <c r="A73" s="133" t="s">
        <v>1612</v>
      </c>
    </row>
    <row r="74" spans="1:62" s="58" customFormat="1" ht="13.8" x14ac:dyDescent="0.3">
      <c r="A74" s="58" t="s">
        <v>362</v>
      </c>
    </row>
    <row r="75" spans="1:62" s="58" customFormat="1" ht="13.8" x14ac:dyDescent="0.3">
      <c r="A75" s="59" t="s">
        <v>1613</v>
      </c>
    </row>
    <row r="76" spans="1:62" s="58" customFormat="1" ht="13.8" x14ac:dyDescent="0.3">
      <c r="A76" s="58" t="s">
        <v>364</v>
      </c>
    </row>
  </sheetData>
  <mergeCells count="66">
    <mergeCell ref="C1:D1"/>
    <mergeCell ref="A2:H2"/>
    <mergeCell ref="A3:H3"/>
    <mergeCell ref="A4:A6"/>
    <mergeCell ref="B4:B6"/>
    <mergeCell ref="C4:C5"/>
    <mergeCell ref="F4:F5"/>
    <mergeCell ref="D5:D6"/>
    <mergeCell ref="H5:H6"/>
    <mergeCell ref="E5:E6"/>
    <mergeCell ref="G5:G6"/>
    <mergeCell ref="X4:X5"/>
    <mergeCell ref="Q5:Q6"/>
    <mergeCell ref="S5:S6"/>
    <mergeCell ref="I4:I5"/>
    <mergeCell ref="L4:L5"/>
    <mergeCell ref="O4:O5"/>
    <mergeCell ref="R4:R5"/>
    <mergeCell ref="W5:W6"/>
    <mergeCell ref="T5:T6"/>
    <mergeCell ref="V5:V6"/>
    <mergeCell ref="J5:J6"/>
    <mergeCell ref="K5:K6"/>
    <mergeCell ref="M5:M6"/>
    <mergeCell ref="N5:N6"/>
    <mergeCell ref="P5:P6"/>
    <mergeCell ref="U4:U5"/>
    <mergeCell ref="BH4:BH5"/>
    <mergeCell ref="AU5:AU6"/>
    <mergeCell ref="AW5:AW6"/>
    <mergeCell ref="AX5:AX6"/>
    <mergeCell ref="AZ5:AZ6"/>
    <mergeCell ref="AV4:AV5"/>
    <mergeCell ref="AY4:AY5"/>
    <mergeCell ref="BB4:BB5"/>
    <mergeCell ref="BE4:BE5"/>
    <mergeCell ref="AR5:AR6"/>
    <mergeCell ref="AC5:AC6"/>
    <mergeCell ref="AE5:AE6"/>
    <mergeCell ref="AA4:AA5"/>
    <mergeCell ref="AM4:AM5"/>
    <mergeCell ref="AG4:AG5"/>
    <mergeCell ref="AJ4:AJ5"/>
    <mergeCell ref="AK5:AK6"/>
    <mergeCell ref="AP4:AP5"/>
    <mergeCell ref="AO5:AO6"/>
    <mergeCell ref="AQ5:AQ6"/>
    <mergeCell ref="AF5:AF6"/>
    <mergeCell ref="AH5:AH6"/>
    <mergeCell ref="AI5:AI6"/>
    <mergeCell ref="Y5:Y6"/>
    <mergeCell ref="Z5:Z6"/>
    <mergeCell ref="AB5:AB6"/>
    <mergeCell ref="BJ5:BJ6"/>
    <mergeCell ref="A73:XFD73"/>
    <mergeCell ref="BA5:BA6"/>
    <mergeCell ref="BC5:BC6"/>
    <mergeCell ref="BD5:BD6"/>
    <mergeCell ref="BF5:BF6"/>
    <mergeCell ref="BG5:BG6"/>
    <mergeCell ref="BI5:BI6"/>
    <mergeCell ref="AL5:AL6"/>
    <mergeCell ref="AN5:AN6"/>
    <mergeCell ref="AT5:AT6"/>
    <mergeCell ref="AS4:AS5"/>
    <mergeCell ref="AD4:AD5"/>
  </mergeCells>
  <phoneticPr fontId="3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O77"/>
  <sheetViews>
    <sheetView zoomScale="75" workbookViewId="0">
      <selection activeCell="C7" sqref="C7"/>
    </sheetView>
  </sheetViews>
  <sheetFormatPr defaultColWidth="9" defaultRowHeight="16.2" x14ac:dyDescent="0.3"/>
  <cols>
    <col min="1" max="1" width="19" style="3" customWidth="1"/>
    <col min="2" max="2" width="40.44140625" style="3" customWidth="1"/>
    <col min="3" max="5" width="11" customWidth="1"/>
    <col min="6" max="62" width="9.44140625" customWidth="1"/>
  </cols>
  <sheetData>
    <row r="1" spans="1:62" x14ac:dyDescent="0.3">
      <c r="A1" s="52" t="s">
        <v>350</v>
      </c>
      <c r="B1" s="53"/>
      <c r="C1" s="135" t="s">
        <v>366</v>
      </c>
      <c r="D1" s="135"/>
    </row>
    <row r="2" spans="1:62" s="1" customFormat="1" ht="23.25" customHeight="1" x14ac:dyDescent="0.3">
      <c r="A2" s="115" t="s">
        <v>309</v>
      </c>
      <c r="B2" s="116"/>
      <c r="C2" s="116"/>
      <c r="D2" s="116"/>
      <c r="E2" s="116"/>
      <c r="F2" s="116"/>
      <c r="G2" s="116"/>
      <c r="H2" s="116"/>
      <c r="I2" s="17"/>
      <c r="J2" s="28"/>
      <c r="K2" s="28"/>
      <c r="L2" s="28"/>
      <c r="M2" s="28"/>
      <c r="N2" s="28"/>
      <c r="O2" s="28"/>
      <c r="P2" s="28"/>
      <c r="Q2" s="28"/>
      <c r="R2" s="28"/>
    </row>
    <row r="3" spans="1:62" s="1" customFormat="1" x14ac:dyDescent="0.3">
      <c r="A3" s="115" t="s">
        <v>365</v>
      </c>
      <c r="B3" s="116"/>
      <c r="C3" s="116"/>
      <c r="D3" s="116"/>
      <c r="E3" s="116"/>
      <c r="F3" s="116"/>
      <c r="G3" s="116"/>
      <c r="H3" s="116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62" s="48" customFormat="1" ht="15" customHeight="1" x14ac:dyDescent="0.3">
      <c r="A4" s="119" t="s">
        <v>228</v>
      </c>
      <c r="B4" s="122" t="s">
        <v>108</v>
      </c>
      <c r="C4" s="125" t="s">
        <v>84</v>
      </c>
      <c r="D4" s="47"/>
      <c r="E4" s="47"/>
      <c r="F4" s="127" t="s">
        <v>107</v>
      </c>
      <c r="G4" s="47"/>
      <c r="H4" s="47"/>
      <c r="I4" s="127" t="s">
        <v>106</v>
      </c>
      <c r="J4" s="47"/>
      <c r="K4" s="47"/>
      <c r="L4" s="127" t="s">
        <v>85</v>
      </c>
      <c r="M4" s="47"/>
      <c r="N4" s="47"/>
      <c r="O4" s="127" t="s">
        <v>86</v>
      </c>
      <c r="P4" s="47"/>
      <c r="Q4" s="47"/>
      <c r="R4" s="127" t="s">
        <v>87</v>
      </c>
      <c r="S4" s="47"/>
      <c r="T4" s="47"/>
      <c r="U4" s="127" t="s">
        <v>88</v>
      </c>
      <c r="V4" s="47"/>
      <c r="W4" s="47"/>
      <c r="X4" s="127" t="s">
        <v>89</v>
      </c>
      <c r="Y4" s="47"/>
      <c r="Z4" s="47"/>
      <c r="AA4" s="127" t="s">
        <v>90</v>
      </c>
      <c r="AB4" s="47"/>
      <c r="AC4" s="47"/>
      <c r="AD4" s="127" t="s">
        <v>91</v>
      </c>
      <c r="AE4" s="47"/>
      <c r="AF4" s="47"/>
      <c r="AG4" s="127" t="s">
        <v>92</v>
      </c>
      <c r="AH4" s="47"/>
      <c r="AI4" s="47"/>
      <c r="AJ4" s="127" t="s">
        <v>93</v>
      </c>
      <c r="AK4" s="47"/>
      <c r="AL4" s="47"/>
      <c r="AM4" s="127" t="s">
        <v>94</v>
      </c>
      <c r="AN4" s="47"/>
      <c r="AO4" s="47"/>
      <c r="AP4" s="127" t="s">
        <v>95</v>
      </c>
      <c r="AQ4" s="47"/>
      <c r="AR4" s="47"/>
      <c r="AS4" s="127" t="s">
        <v>96</v>
      </c>
      <c r="AT4" s="47"/>
      <c r="AU4" s="47"/>
      <c r="AV4" s="127" t="s">
        <v>97</v>
      </c>
      <c r="AW4" s="47"/>
      <c r="AX4" s="47"/>
      <c r="AY4" s="127" t="s">
        <v>98</v>
      </c>
      <c r="AZ4" s="47"/>
      <c r="BA4" s="47"/>
      <c r="BB4" s="127" t="s">
        <v>99</v>
      </c>
      <c r="BC4" s="47"/>
      <c r="BD4" s="47"/>
      <c r="BE4" s="127" t="s">
        <v>100</v>
      </c>
      <c r="BF4" s="47"/>
      <c r="BG4" s="47"/>
      <c r="BH4" s="127" t="s">
        <v>101</v>
      </c>
      <c r="BI4" s="47"/>
      <c r="BJ4" s="47"/>
    </row>
    <row r="5" spans="1:62" s="49" customFormat="1" ht="15" customHeight="1" x14ac:dyDescent="0.3">
      <c r="A5" s="120"/>
      <c r="B5" s="123"/>
      <c r="C5" s="126"/>
      <c r="D5" s="128" t="s">
        <v>105</v>
      </c>
      <c r="E5" s="130" t="s">
        <v>104</v>
      </c>
      <c r="F5" s="126"/>
      <c r="G5" s="128" t="s">
        <v>102</v>
      </c>
      <c r="H5" s="130" t="s">
        <v>103</v>
      </c>
      <c r="I5" s="132"/>
      <c r="J5" s="128" t="s">
        <v>102</v>
      </c>
      <c r="K5" s="130" t="s">
        <v>103</v>
      </c>
      <c r="L5" s="126"/>
      <c r="M5" s="128" t="s">
        <v>102</v>
      </c>
      <c r="N5" s="130" t="s">
        <v>103</v>
      </c>
      <c r="O5" s="126"/>
      <c r="P5" s="128" t="s">
        <v>102</v>
      </c>
      <c r="Q5" s="130" t="s">
        <v>103</v>
      </c>
      <c r="R5" s="126"/>
      <c r="S5" s="128" t="s">
        <v>102</v>
      </c>
      <c r="T5" s="130" t="s">
        <v>103</v>
      </c>
      <c r="U5" s="126"/>
      <c r="V5" s="128" t="s">
        <v>102</v>
      </c>
      <c r="W5" s="130" t="s">
        <v>103</v>
      </c>
      <c r="X5" s="126"/>
      <c r="Y5" s="128" t="s">
        <v>102</v>
      </c>
      <c r="Z5" s="130" t="s">
        <v>103</v>
      </c>
      <c r="AA5" s="126"/>
      <c r="AB5" s="128" t="s">
        <v>102</v>
      </c>
      <c r="AC5" s="130" t="s">
        <v>103</v>
      </c>
      <c r="AD5" s="126"/>
      <c r="AE5" s="128" t="s">
        <v>102</v>
      </c>
      <c r="AF5" s="130" t="s">
        <v>103</v>
      </c>
      <c r="AG5" s="126"/>
      <c r="AH5" s="128" t="s">
        <v>102</v>
      </c>
      <c r="AI5" s="130" t="s">
        <v>103</v>
      </c>
      <c r="AJ5" s="126"/>
      <c r="AK5" s="128" t="s">
        <v>102</v>
      </c>
      <c r="AL5" s="130" t="s">
        <v>103</v>
      </c>
      <c r="AM5" s="126"/>
      <c r="AN5" s="128" t="s">
        <v>102</v>
      </c>
      <c r="AO5" s="130" t="s">
        <v>103</v>
      </c>
      <c r="AP5" s="126"/>
      <c r="AQ5" s="128" t="s">
        <v>102</v>
      </c>
      <c r="AR5" s="130" t="s">
        <v>103</v>
      </c>
      <c r="AS5" s="126"/>
      <c r="AT5" s="128" t="s">
        <v>102</v>
      </c>
      <c r="AU5" s="130" t="s">
        <v>103</v>
      </c>
      <c r="AV5" s="126"/>
      <c r="AW5" s="128" t="s">
        <v>102</v>
      </c>
      <c r="AX5" s="130" t="s">
        <v>103</v>
      </c>
      <c r="AY5" s="126"/>
      <c r="AZ5" s="128" t="s">
        <v>102</v>
      </c>
      <c r="BA5" s="130" t="s">
        <v>103</v>
      </c>
      <c r="BB5" s="126"/>
      <c r="BC5" s="128" t="s">
        <v>102</v>
      </c>
      <c r="BD5" s="130" t="s">
        <v>103</v>
      </c>
      <c r="BE5" s="126"/>
      <c r="BF5" s="128" t="s">
        <v>102</v>
      </c>
      <c r="BG5" s="130" t="s">
        <v>103</v>
      </c>
      <c r="BH5" s="132"/>
      <c r="BI5" s="128" t="s">
        <v>102</v>
      </c>
      <c r="BJ5" s="130" t="s">
        <v>103</v>
      </c>
    </row>
    <row r="6" spans="1:62" s="49" customFormat="1" ht="15" customHeight="1" x14ac:dyDescent="0.3">
      <c r="A6" s="121"/>
      <c r="B6" s="124"/>
      <c r="C6" s="8"/>
      <c r="D6" s="129"/>
      <c r="E6" s="131"/>
      <c r="F6" s="8"/>
      <c r="G6" s="129"/>
      <c r="H6" s="131"/>
      <c r="I6" s="8"/>
      <c r="J6" s="129"/>
      <c r="K6" s="131"/>
      <c r="L6" s="8"/>
      <c r="M6" s="129"/>
      <c r="N6" s="131"/>
      <c r="O6" s="8"/>
      <c r="P6" s="129"/>
      <c r="Q6" s="131"/>
      <c r="R6" s="8"/>
      <c r="S6" s="129"/>
      <c r="T6" s="131"/>
      <c r="U6" s="8"/>
      <c r="V6" s="129"/>
      <c r="W6" s="131"/>
      <c r="X6" s="8"/>
      <c r="Y6" s="129"/>
      <c r="Z6" s="131"/>
      <c r="AA6" s="8"/>
      <c r="AB6" s="129"/>
      <c r="AC6" s="131"/>
      <c r="AD6" s="8"/>
      <c r="AE6" s="129"/>
      <c r="AF6" s="131"/>
      <c r="AG6" s="8"/>
      <c r="AH6" s="129"/>
      <c r="AI6" s="131"/>
      <c r="AJ6" s="8"/>
      <c r="AK6" s="129"/>
      <c r="AL6" s="131"/>
      <c r="AM6" s="8"/>
      <c r="AN6" s="129"/>
      <c r="AO6" s="131"/>
      <c r="AP6" s="8"/>
      <c r="AQ6" s="129"/>
      <c r="AR6" s="131"/>
      <c r="AS6" s="8"/>
      <c r="AT6" s="129"/>
      <c r="AU6" s="131"/>
      <c r="AV6" s="8"/>
      <c r="AW6" s="129"/>
      <c r="AX6" s="131"/>
      <c r="AY6" s="8"/>
      <c r="AZ6" s="129"/>
      <c r="BA6" s="131"/>
      <c r="BB6" s="8"/>
      <c r="BC6" s="129"/>
      <c r="BD6" s="131"/>
      <c r="BE6" s="8"/>
      <c r="BF6" s="129"/>
      <c r="BG6" s="131"/>
      <c r="BH6" s="8"/>
      <c r="BI6" s="129"/>
      <c r="BJ6" s="131"/>
    </row>
    <row r="7" spans="1:62" s="9" customFormat="1" x14ac:dyDescent="0.3">
      <c r="A7" s="35" t="s">
        <v>229</v>
      </c>
      <c r="B7" s="32" t="s">
        <v>367</v>
      </c>
      <c r="C7" s="44" t="s">
        <v>368</v>
      </c>
      <c r="D7" s="44" t="s">
        <v>369</v>
      </c>
      <c r="E7" s="44" t="s">
        <v>370</v>
      </c>
      <c r="F7" s="44" t="s">
        <v>371</v>
      </c>
      <c r="G7" s="44" t="s">
        <v>372</v>
      </c>
      <c r="H7" s="44" t="s">
        <v>373</v>
      </c>
      <c r="I7" s="44" t="s">
        <v>374</v>
      </c>
      <c r="J7" s="44" t="s">
        <v>375</v>
      </c>
      <c r="K7" s="44" t="s">
        <v>376</v>
      </c>
      <c r="L7" s="44" t="s">
        <v>377</v>
      </c>
      <c r="M7" s="44" t="s">
        <v>378</v>
      </c>
      <c r="N7" s="44" t="s">
        <v>379</v>
      </c>
      <c r="O7" s="44" t="s">
        <v>380</v>
      </c>
      <c r="P7" s="44" t="s">
        <v>381</v>
      </c>
      <c r="Q7" s="44" t="s">
        <v>382</v>
      </c>
      <c r="R7" s="44" t="s">
        <v>383</v>
      </c>
      <c r="S7" s="44" t="s">
        <v>384</v>
      </c>
      <c r="T7" s="44" t="s">
        <v>385</v>
      </c>
      <c r="U7" s="44" t="s">
        <v>386</v>
      </c>
      <c r="V7" s="44" t="s">
        <v>387</v>
      </c>
      <c r="W7" s="44" t="s">
        <v>388</v>
      </c>
      <c r="X7" s="44" t="s">
        <v>389</v>
      </c>
      <c r="Y7" s="44" t="s">
        <v>390</v>
      </c>
      <c r="Z7" s="44" t="s">
        <v>391</v>
      </c>
      <c r="AA7" s="44" t="s">
        <v>392</v>
      </c>
      <c r="AB7" s="44" t="s">
        <v>393</v>
      </c>
      <c r="AC7" s="44" t="s">
        <v>394</v>
      </c>
      <c r="AD7" s="44" t="s">
        <v>395</v>
      </c>
      <c r="AE7" s="44" t="s">
        <v>396</v>
      </c>
      <c r="AF7" s="44" t="s">
        <v>397</v>
      </c>
      <c r="AG7" s="44" t="s">
        <v>398</v>
      </c>
      <c r="AH7" s="44" t="s">
        <v>399</v>
      </c>
      <c r="AI7" s="44" t="s">
        <v>400</v>
      </c>
      <c r="AJ7" s="44" t="s">
        <v>401</v>
      </c>
      <c r="AK7" s="44" t="s">
        <v>402</v>
      </c>
      <c r="AL7" s="44" t="s">
        <v>403</v>
      </c>
      <c r="AM7" s="44" t="s">
        <v>404</v>
      </c>
      <c r="AN7" s="44" t="s">
        <v>405</v>
      </c>
      <c r="AO7" s="44" t="s">
        <v>406</v>
      </c>
      <c r="AP7" s="44" t="s">
        <v>407</v>
      </c>
      <c r="AQ7" s="44" t="s">
        <v>408</v>
      </c>
      <c r="AR7" s="44" t="s">
        <v>409</v>
      </c>
      <c r="AS7" s="44" t="s">
        <v>410</v>
      </c>
      <c r="AT7" s="44" t="s">
        <v>411</v>
      </c>
      <c r="AU7" s="44" t="s">
        <v>412</v>
      </c>
      <c r="AV7" s="44" t="s">
        <v>413</v>
      </c>
      <c r="AW7" s="44" t="s">
        <v>414</v>
      </c>
      <c r="AX7" s="44" t="s">
        <v>415</v>
      </c>
      <c r="AY7" s="44" t="s">
        <v>416</v>
      </c>
      <c r="AZ7" s="44" t="s">
        <v>417</v>
      </c>
      <c r="BA7" s="44" t="s">
        <v>418</v>
      </c>
      <c r="BB7" s="44" t="s">
        <v>419</v>
      </c>
      <c r="BC7" s="44" t="s">
        <v>420</v>
      </c>
      <c r="BD7" s="44" t="s">
        <v>421</v>
      </c>
      <c r="BE7" s="44" t="s">
        <v>422</v>
      </c>
      <c r="BF7" s="44" t="s">
        <v>423</v>
      </c>
      <c r="BG7" s="44" t="s">
        <v>424</v>
      </c>
      <c r="BH7" s="44" t="s">
        <v>425</v>
      </c>
      <c r="BI7" s="44" t="s">
        <v>426</v>
      </c>
      <c r="BJ7" s="44" t="s">
        <v>427</v>
      </c>
    </row>
    <row r="8" spans="1:62" s="9" customFormat="1" x14ac:dyDescent="0.3">
      <c r="A8" s="36" t="s">
        <v>230</v>
      </c>
      <c r="B8" s="33" t="s">
        <v>4</v>
      </c>
      <c r="C8" s="44" t="s">
        <v>428</v>
      </c>
      <c r="D8" s="44" t="s">
        <v>429</v>
      </c>
      <c r="E8" s="44" t="s">
        <v>430</v>
      </c>
      <c r="F8" s="44">
        <v>0</v>
      </c>
      <c r="G8" s="44">
        <v>0</v>
      </c>
      <c r="H8" s="44">
        <v>0</v>
      </c>
      <c r="I8" s="44">
        <v>0</v>
      </c>
      <c r="J8" s="44">
        <v>0</v>
      </c>
      <c r="K8" s="44">
        <v>0</v>
      </c>
      <c r="L8" s="44" t="s">
        <v>431</v>
      </c>
      <c r="M8" s="44" t="s">
        <v>432</v>
      </c>
      <c r="N8" s="44" t="s">
        <v>433</v>
      </c>
      <c r="O8" s="44" t="s">
        <v>434</v>
      </c>
      <c r="P8" s="44" t="s">
        <v>433</v>
      </c>
      <c r="Q8" s="44" t="s">
        <v>433</v>
      </c>
      <c r="R8" s="44" t="s">
        <v>435</v>
      </c>
      <c r="S8" s="44" t="s">
        <v>436</v>
      </c>
      <c r="T8" s="44" t="s">
        <v>437</v>
      </c>
      <c r="U8" s="44" t="s">
        <v>372</v>
      </c>
      <c r="V8" s="44" t="s">
        <v>435</v>
      </c>
      <c r="W8" s="44" t="s">
        <v>438</v>
      </c>
      <c r="X8" s="44" t="s">
        <v>379</v>
      </c>
      <c r="Y8" s="44" t="s">
        <v>439</v>
      </c>
      <c r="Z8" s="44" t="s">
        <v>440</v>
      </c>
      <c r="AA8" s="44" t="s">
        <v>441</v>
      </c>
      <c r="AB8" s="44" t="s">
        <v>442</v>
      </c>
      <c r="AC8" s="44" t="s">
        <v>443</v>
      </c>
      <c r="AD8" s="44" t="s">
        <v>444</v>
      </c>
      <c r="AE8" s="44" t="s">
        <v>445</v>
      </c>
      <c r="AF8" s="44" t="s">
        <v>446</v>
      </c>
      <c r="AG8" s="44" t="s">
        <v>447</v>
      </c>
      <c r="AH8" s="44" t="s">
        <v>448</v>
      </c>
      <c r="AI8" s="44" t="s">
        <v>449</v>
      </c>
      <c r="AJ8" s="44" t="s">
        <v>450</v>
      </c>
      <c r="AK8" s="44" t="s">
        <v>451</v>
      </c>
      <c r="AL8" s="44" t="s">
        <v>452</v>
      </c>
      <c r="AM8" s="44" t="s">
        <v>453</v>
      </c>
      <c r="AN8" s="44" t="s">
        <v>451</v>
      </c>
      <c r="AO8" s="44" t="s">
        <v>454</v>
      </c>
      <c r="AP8" s="44" t="s">
        <v>455</v>
      </c>
      <c r="AQ8" s="44" t="s">
        <v>456</v>
      </c>
      <c r="AR8" s="44" t="s">
        <v>457</v>
      </c>
      <c r="AS8" s="44" t="s">
        <v>458</v>
      </c>
      <c r="AT8" s="44" t="s">
        <v>459</v>
      </c>
      <c r="AU8" s="44" t="s">
        <v>460</v>
      </c>
      <c r="AV8" s="44" t="s">
        <v>461</v>
      </c>
      <c r="AW8" s="44" t="s">
        <v>462</v>
      </c>
      <c r="AX8" s="44" t="s">
        <v>449</v>
      </c>
      <c r="AY8" s="44" t="s">
        <v>463</v>
      </c>
      <c r="AZ8" s="44" t="s">
        <v>464</v>
      </c>
      <c r="BA8" s="44" t="s">
        <v>465</v>
      </c>
      <c r="BB8" s="44" t="s">
        <v>466</v>
      </c>
      <c r="BC8" s="44" t="s">
        <v>467</v>
      </c>
      <c r="BD8" s="44" t="s">
        <v>468</v>
      </c>
      <c r="BE8" s="44" t="s">
        <v>469</v>
      </c>
      <c r="BF8" s="44" t="s">
        <v>452</v>
      </c>
      <c r="BG8" s="44" t="s">
        <v>470</v>
      </c>
      <c r="BH8" s="44" t="s">
        <v>471</v>
      </c>
      <c r="BI8" s="44" t="s">
        <v>472</v>
      </c>
      <c r="BJ8" s="44" t="s">
        <v>371</v>
      </c>
    </row>
    <row r="9" spans="1:62" s="9" customFormat="1" ht="17.399999999999999" x14ac:dyDescent="0.3">
      <c r="A9" s="37" t="s">
        <v>357</v>
      </c>
      <c r="B9" s="34" t="s">
        <v>261</v>
      </c>
      <c r="C9" s="44" t="s">
        <v>473</v>
      </c>
      <c r="D9" s="44" t="s">
        <v>474</v>
      </c>
      <c r="E9" s="44" t="s">
        <v>475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0</v>
      </c>
      <c r="L9" s="44" t="s">
        <v>433</v>
      </c>
      <c r="M9" s="44" t="s">
        <v>476</v>
      </c>
      <c r="N9" s="44" t="s">
        <v>432</v>
      </c>
      <c r="O9" s="44" t="s">
        <v>432</v>
      </c>
      <c r="P9" s="44" t="s">
        <v>476</v>
      </c>
      <c r="Q9" s="44" t="s">
        <v>476</v>
      </c>
      <c r="R9" s="44" t="s">
        <v>432</v>
      </c>
      <c r="S9" s="44" t="s">
        <v>476</v>
      </c>
      <c r="T9" s="44" t="s">
        <v>476</v>
      </c>
      <c r="U9" s="44" t="s">
        <v>437</v>
      </c>
      <c r="V9" s="44" t="s">
        <v>433</v>
      </c>
      <c r="W9" s="44" t="s">
        <v>477</v>
      </c>
      <c r="X9" s="44" t="s">
        <v>478</v>
      </c>
      <c r="Y9" s="44" t="s">
        <v>479</v>
      </c>
      <c r="Z9" s="44" t="s">
        <v>433</v>
      </c>
      <c r="AA9" s="44" t="s">
        <v>480</v>
      </c>
      <c r="AB9" s="44" t="s">
        <v>454</v>
      </c>
      <c r="AC9" s="44" t="s">
        <v>440</v>
      </c>
      <c r="AD9" s="44" t="s">
        <v>481</v>
      </c>
      <c r="AE9" s="44" t="s">
        <v>482</v>
      </c>
      <c r="AF9" s="44" t="s">
        <v>483</v>
      </c>
      <c r="AG9" s="44" t="s">
        <v>484</v>
      </c>
      <c r="AH9" s="44" t="s">
        <v>485</v>
      </c>
      <c r="AI9" s="44" t="s">
        <v>486</v>
      </c>
      <c r="AJ9" s="44" t="s">
        <v>487</v>
      </c>
      <c r="AK9" s="44" t="s">
        <v>488</v>
      </c>
      <c r="AL9" s="44" t="s">
        <v>489</v>
      </c>
      <c r="AM9" s="44" t="s">
        <v>490</v>
      </c>
      <c r="AN9" s="44" t="s">
        <v>491</v>
      </c>
      <c r="AO9" s="44" t="s">
        <v>492</v>
      </c>
      <c r="AP9" s="44" t="s">
        <v>493</v>
      </c>
      <c r="AQ9" s="44" t="s">
        <v>494</v>
      </c>
      <c r="AR9" s="44" t="s">
        <v>376</v>
      </c>
      <c r="AS9" s="44" t="s">
        <v>495</v>
      </c>
      <c r="AT9" s="44" t="s">
        <v>496</v>
      </c>
      <c r="AU9" s="44" t="s">
        <v>443</v>
      </c>
      <c r="AV9" s="44" t="s">
        <v>497</v>
      </c>
      <c r="AW9" s="44" t="s">
        <v>498</v>
      </c>
      <c r="AX9" s="44" t="s">
        <v>499</v>
      </c>
      <c r="AY9" s="44" t="s">
        <v>500</v>
      </c>
      <c r="AZ9" s="44" t="s">
        <v>441</v>
      </c>
      <c r="BA9" s="44" t="s">
        <v>501</v>
      </c>
      <c r="BB9" s="44" t="s">
        <v>502</v>
      </c>
      <c r="BC9" s="44" t="s">
        <v>503</v>
      </c>
      <c r="BD9" s="44" t="s">
        <v>504</v>
      </c>
      <c r="BE9" s="44" t="s">
        <v>457</v>
      </c>
      <c r="BF9" s="44" t="s">
        <v>505</v>
      </c>
      <c r="BG9" s="44" t="s">
        <v>478</v>
      </c>
      <c r="BH9" s="44" t="s">
        <v>506</v>
      </c>
      <c r="BI9" s="44" t="s">
        <v>504</v>
      </c>
      <c r="BJ9" s="44" t="s">
        <v>507</v>
      </c>
    </row>
    <row r="10" spans="1:62" s="9" customFormat="1" x14ac:dyDescent="0.3">
      <c r="A10" s="37" t="s">
        <v>231</v>
      </c>
      <c r="B10" s="34" t="s">
        <v>266</v>
      </c>
      <c r="C10" s="44" t="s">
        <v>508</v>
      </c>
      <c r="D10" s="44" t="s">
        <v>503</v>
      </c>
      <c r="E10" s="44" t="s">
        <v>509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0</v>
      </c>
      <c r="S10" s="44">
        <v>0</v>
      </c>
      <c r="T10" s="44">
        <v>0</v>
      </c>
      <c r="U10" s="44">
        <v>0</v>
      </c>
      <c r="V10" s="44">
        <v>0</v>
      </c>
      <c r="W10" s="44">
        <v>0</v>
      </c>
      <c r="X10" s="44" t="s">
        <v>476</v>
      </c>
      <c r="Y10" s="44" t="s">
        <v>476</v>
      </c>
      <c r="Z10" s="44">
        <v>0</v>
      </c>
      <c r="AA10" s="44" t="s">
        <v>434</v>
      </c>
      <c r="AB10" s="44" t="s">
        <v>434</v>
      </c>
      <c r="AC10" s="44">
        <v>0</v>
      </c>
      <c r="AD10" s="44" t="s">
        <v>510</v>
      </c>
      <c r="AE10" s="44" t="s">
        <v>510</v>
      </c>
      <c r="AF10" s="44">
        <v>0</v>
      </c>
      <c r="AG10" s="44" t="s">
        <v>440</v>
      </c>
      <c r="AH10" s="44" t="s">
        <v>440</v>
      </c>
      <c r="AI10" s="44">
        <v>0</v>
      </c>
      <c r="AJ10" s="44" t="s">
        <v>509</v>
      </c>
      <c r="AK10" s="44" t="s">
        <v>509</v>
      </c>
      <c r="AL10" s="44">
        <v>0</v>
      </c>
      <c r="AM10" s="44" t="s">
        <v>511</v>
      </c>
      <c r="AN10" s="44" t="s">
        <v>512</v>
      </c>
      <c r="AO10" s="44" t="s">
        <v>431</v>
      </c>
      <c r="AP10" s="44" t="s">
        <v>513</v>
      </c>
      <c r="AQ10" s="44" t="s">
        <v>486</v>
      </c>
      <c r="AR10" s="44" t="s">
        <v>432</v>
      </c>
      <c r="AS10" s="44" t="s">
        <v>514</v>
      </c>
      <c r="AT10" s="44" t="s">
        <v>372</v>
      </c>
      <c r="AU10" s="44" t="s">
        <v>433</v>
      </c>
      <c r="AV10" s="44" t="s">
        <v>435</v>
      </c>
      <c r="AW10" s="44" t="s">
        <v>515</v>
      </c>
      <c r="AX10" s="44" t="s">
        <v>432</v>
      </c>
      <c r="AY10" s="44" t="s">
        <v>440</v>
      </c>
      <c r="AZ10" s="44" t="s">
        <v>510</v>
      </c>
      <c r="BA10" s="44" t="s">
        <v>477</v>
      </c>
      <c r="BB10" s="44" t="s">
        <v>483</v>
      </c>
      <c r="BC10" s="44" t="s">
        <v>434</v>
      </c>
      <c r="BD10" s="44" t="s">
        <v>434</v>
      </c>
      <c r="BE10" s="44" t="s">
        <v>437</v>
      </c>
      <c r="BF10" s="44" t="s">
        <v>477</v>
      </c>
      <c r="BG10" s="44" t="s">
        <v>433</v>
      </c>
      <c r="BH10" s="44" t="s">
        <v>477</v>
      </c>
      <c r="BI10" s="44" t="s">
        <v>432</v>
      </c>
      <c r="BJ10" s="44" t="s">
        <v>432</v>
      </c>
    </row>
    <row r="11" spans="1:62" s="9" customFormat="1" x14ac:dyDescent="0.3">
      <c r="A11" s="37" t="s">
        <v>232</v>
      </c>
      <c r="B11" s="34" t="s">
        <v>6</v>
      </c>
      <c r="C11" s="44" t="s">
        <v>516</v>
      </c>
      <c r="D11" s="44" t="s">
        <v>517</v>
      </c>
      <c r="E11" s="44" t="s">
        <v>518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 t="s">
        <v>476</v>
      </c>
      <c r="V11" s="44">
        <v>0</v>
      </c>
      <c r="W11" s="44" t="s">
        <v>476</v>
      </c>
      <c r="X11" s="44" t="s">
        <v>483</v>
      </c>
      <c r="Y11" s="44" t="s">
        <v>519</v>
      </c>
      <c r="Z11" s="44" t="s">
        <v>432</v>
      </c>
      <c r="AA11" s="44" t="s">
        <v>520</v>
      </c>
      <c r="AB11" s="44" t="s">
        <v>521</v>
      </c>
      <c r="AC11" s="44" t="s">
        <v>434</v>
      </c>
      <c r="AD11" s="44" t="s">
        <v>480</v>
      </c>
      <c r="AE11" s="44" t="s">
        <v>522</v>
      </c>
      <c r="AF11" s="44" t="s">
        <v>437</v>
      </c>
      <c r="AG11" s="44" t="s">
        <v>523</v>
      </c>
      <c r="AH11" s="44" t="s">
        <v>524</v>
      </c>
      <c r="AI11" s="44" t="s">
        <v>525</v>
      </c>
      <c r="AJ11" s="44" t="s">
        <v>526</v>
      </c>
      <c r="AK11" s="44" t="s">
        <v>527</v>
      </c>
      <c r="AL11" s="44" t="s">
        <v>509</v>
      </c>
      <c r="AM11" s="44" t="s">
        <v>528</v>
      </c>
      <c r="AN11" s="44" t="s">
        <v>529</v>
      </c>
      <c r="AO11" s="44" t="s">
        <v>486</v>
      </c>
      <c r="AP11" s="44" t="s">
        <v>530</v>
      </c>
      <c r="AQ11" s="44" t="s">
        <v>531</v>
      </c>
      <c r="AR11" s="44" t="s">
        <v>511</v>
      </c>
      <c r="AS11" s="44" t="s">
        <v>532</v>
      </c>
      <c r="AT11" s="44" t="s">
        <v>533</v>
      </c>
      <c r="AU11" s="44" t="s">
        <v>534</v>
      </c>
      <c r="AV11" s="44" t="s">
        <v>535</v>
      </c>
      <c r="AW11" s="44" t="s">
        <v>536</v>
      </c>
      <c r="AX11" s="44" t="s">
        <v>537</v>
      </c>
      <c r="AY11" s="44" t="s">
        <v>538</v>
      </c>
      <c r="AZ11" s="44" t="s">
        <v>539</v>
      </c>
      <c r="BA11" s="44" t="s">
        <v>525</v>
      </c>
      <c r="BB11" s="44" t="s">
        <v>540</v>
      </c>
      <c r="BC11" s="44" t="s">
        <v>541</v>
      </c>
      <c r="BD11" s="44" t="s">
        <v>542</v>
      </c>
      <c r="BE11" s="44" t="s">
        <v>537</v>
      </c>
      <c r="BF11" s="44" t="s">
        <v>543</v>
      </c>
      <c r="BG11" s="44" t="s">
        <v>434</v>
      </c>
      <c r="BH11" s="44" t="s">
        <v>542</v>
      </c>
      <c r="BI11" s="44" t="s">
        <v>436</v>
      </c>
      <c r="BJ11" s="44" t="s">
        <v>510</v>
      </c>
    </row>
    <row r="12" spans="1:62" s="9" customFormat="1" x14ac:dyDescent="0.3">
      <c r="A12" s="37" t="s">
        <v>234</v>
      </c>
      <c r="B12" s="34" t="s">
        <v>8</v>
      </c>
      <c r="C12" s="44" t="s">
        <v>544</v>
      </c>
      <c r="D12" s="44" t="s">
        <v>545</v>
      </c>
      <c r="E12" s="44" t="s">
        <v>546</v>
      </c>
      <c r="F12" s="44">
        <v>0</v>
      </c>
      <c r="G12" s="44">
        <v>0</v>
      </c>
      <c r="H12" s="44">
        <v>0</v>
      </c>
      <c r="I12" s="44">
        <v>0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0</v>
      </c>
      <c r="P12" s="44">
        <v>0</v>
      </c>
      <c r="Q12" s="44">
        <v>0</v>
      </c>
      <c r="R12" s="44">
        <v>0</v>
      </c>
      <c r="S12" s="44">
        <v>0</v>
      </c>
      <c r="T12" s="44">
        <v>0</v>
      </c>
      <c r="U12" s="44" t="s">
        <v>432</v>
      </c>
      <c r="V12" s="44" t="s">
        <v>476</v>
      </c>
      <c r="W12" s="44" t="s">
        <v>476</v>
      </c>
      <c r="X12" s="44" t="s">
        <v>476</v>
      </c>
      <c r="Y12" s="44" t="s">
        <v>476</v>
      </c>
      <c r="Z12" s="44">
        <v>0</v>
      </c>
      <c r="AA12" s="44" t="s">
        <v>477</v>
      </c>
      <c r="AB12" s="44" t="s">
        <v>433</v>
      </c>
      <c r="AC12" s="44" t="s">
        <v>476</v>
      </c>
      <c r="AD12" s="44" t="s">
        <v>438</v>
      </c>
      <c r="AE12" s="44" t="s">
        <v>438</v>
      </c>
      <c r="AF12" s="44">
        <v>0</v>
      </c>
      <c r="AG12" s="44" t="s">
        <v>478</v>
      </c>
      <c r="AH12" s="44" t="s">
        <v>543</v>
      </c>
      <c r="AI12" s="44" t="s">
        <v>476</v>
      </c>
      <c r="AJ12" s="44" t="s">
        <v>504</v>
      </c>
      <c r="AK12" s="44" t="s">
        <v>540</v>
      </c>
      <c r="AL12" s="44" t="s">
        <v>433</v>
      </c>
      <c r="AM12" s="44" t="s">
        <v>547</v>
      </c>
      <c r="AN12" s="44" t="s">
        <v>472</v>
      </c>
      <c r="AO12" s="44" t="s">
        <v>434</v>
      </c>
      <c r="AP12" s="44" t="s">
        <v>548</v>
      </c>
      <c r="AQ12" s="44" t="s">
        <v>549</v>
      </c>
      <c r="AR12" s="44" t="s">
        <v>477</v>
      </c>
      <c r="AS12" s="44" t="s">
        <v>550</v>
      </c>
      <c r="AT12" s="44" t="s">
        <v>470</v>
      </c>
      <c r="AU12" s="44" t="s">
        <v>510</v>
      </c>
      <c r="AV12" s="44" t="s">
        <v>509</v>
      </c>
      <c r="AW12" s="44" t="s">
        <v>551</v>
      </c>
      <c r="AX12" s="44" t="s">
        <v>477</v>
      </c>
      <c r="AY12" s="44" t="s">
        <v>486</v>
      </c>
      <c r="AZ12" s="44" t="s">
        <v>537</v>
      </c>
      <c r="BA12" s="44" t="s">
        <v>431</v>
      </c>
      <c r="BB12" s="44" t="s">
        <v>552</v>
      </c>
      <c r="BC12" s="44" t="s">
        <v>551</v>
      </c>
      <c r="BD12" s="44" t="s">
        <v>431</v>
      </c>
      <c r="BE12" s="44" t="s">
        <v>510</v>
      </c>
      <c r="BF12" s="44" t="s">
        <v>438</v>
      </c>
      <c r="BG12" s="44" t="s">
        <v>476</v>
      </c>
      <c r="BH12" s="44" t="s">
        <v>440</v>
      </c>
      <c r="BI12" s="44" t="s">
        <v>438</v>
      </c>
      <c r="BJ12" s="44" t="s">
        <v>431</v>
      </c>
    </row>
    <row r="13" spans="1:62" x14ac:dyDescent="0.3">
      <c r="A13" s="37" t="s">
        <v>235</v>
      </c>
      <c r="B13" s="34" t="s">
        <v>9</v>
      </c>
      <c r="C13" s="44" t="s">
        <v>553</v>
      </c>
      <c r="D13" s="44" t="s">
        <v>554</v>
      </c>
      <c r="E13" s="44" t="s">
        <v>534</v>
      </c>
      <c r="F13" s="44">
        <v>0</v>
      </c>
      <c r="G13" s="44">
        <v>0</v>
      </c>
      <c r="H13" s="44">
        <v>0</v>
      </c>
      <c r="I13" s="44">
        <v>0</v>
      </c>
      <c r="J13" s="44">
        <v>0</v>
      </c>
      <c r="K13" s="44">
        <v>0</v>
      </c>
      <c r="L13" s="44">
        <v>0</v>
      </c>
      <c r="M13" s="44">
        <v>0</v>
      </c>
      <c r="N13" s="44">
        <v>0</v>
      </c>
      <c r="O13" s="44">
        <v>0</v>
      </c>
      <c r="P13" s="44">
        <v>0</v>
      </c>
      <c r="Q13" s="44">
        <v>0</v>
      </c>
      <c r="R13" s="44">
        <v>0</v>
      </c>
      <c r="S13" s="44">
        <v>0</v>
      </c>
      <c r="T13" s="44">
        <v>0</v>
      </c>
      <c r="U13" s="44" t="s">
        <v>476</v>
      </c>
      <c r="V13" s="44" t="s">
        <v>476</v>
      </c>
      <c r="W13" s="44">
        <v>0</v>
      </c>
      <c r="X13" s="44">
        <v>0</v>
      </c>
      <c r="Y13" s="44">
        <v>0</v>
      </c>
      <c r="Z13" s="44">
        <v>0</v>
      </c>
      <c r="AA13" s="44" t="s">
        <v>433</v>
      </c>
      <c r="AB13" s="44" t="s">
        <v>433</v>
      </c>
      <c r="AC13" s="44">
        <v>0</v>
      </c>
      <c r="AD13" s="44" t="s">
        <v>434</v>
      </c>
      <c r="AE13" s="44" t="s">
        <v>477</v>
      </c>
      <c r="AF13" s="44" t="s">
        <v>432</v>
      </c>
      <c r="AG13" s="44" t="s">
        <v>542</v>
      </c>
      <c r="AH13" s="44" t="s">
        <v>435</v>
      </c>
      <c r="AI13" s="44" t="s">
        <v>432</v>
      </c>
      <c r="AJ13" s="44" t="s">
        <v>514</v>
      </c>
      <c r="AK13" s="44" t="s">
        <v>552</v>
      </c>
      <c r="AL13" s="44" t="s">
        <v>476</v>
      </c>
      <c r="AM13" s="44" t="s">
        <v>509</v>
      </c>
      <c r="AN13" s="44" t="s">
        <v>551</v>
      </c>
      <c r="AO13" s="44" t="s">
        <v>477</v>
      </c>
      <c r="AP13" s="44" t="s">
        <v>373</v>
      </c>
      <c r="AQ13" s="44" t="s">
        <v>373</v>
      </c>
      <c r="AR13" s="44">
        <v>0</v>
      </c>
      <c r="AS13" s="44" t="s">
        <v>483</v>
      </c>
      <c r="AT13" s="44" t="s">
        <v>483</v>
      </c>
      <c r="AU13" s="44">
        <v>0</v>
      </c>
      <c r="AV13" s="44" t="s">
        <v>434</v>
      </c>
      <c r="AW13" s="44" t="s">
        <v>434</v>
      </c>
      <c r="AX13" s="44">
        <v>0</v>
      </c>
      <c r="AY13" s="44" t="s">
        <v>483</v>
      </c>
      <c r="AZ13" s="44" t="s">
        <v>436</v>
      </c>
      <c r="BA13" s="44" t="s">
        <v>476</v>
      </c>
      <c r="BB13" s="44" t="s">
        <v>434</v>
      </c>
      <c r="BC13" s="44" t="s">
        <v>433</v>
      </c>
      <c r="BD13" s="44" t="s">
        <v>433</v>
      </c>
      <c r="BE13" s="44" t="s">
        <v>432</v>
      </c>
      <c r="BF13" s="44" t="s">
        <v>476</v>
      </c>
      <c r="BG13" s="44" t="s">
        <v>476</v>
      </c>
      <c r="BH13" s="44" t="s">
        <v>433</v>
      </c>
      <c r="BI13" s="44" t="s">
        <v>432</v>
      </c>
      <c r="BJ13" s="44" t="s">
        <v>476</v>
      </c>
    </row>
    <row r="14" spans="1:62" x14ac:dyDescent="0.3">
      <c r="A14" s="37" t="s">
        <v>236</v>
      </c>
      <c r="B14" s="34" t="s">
        <v>10</v>
      </c>
      <c r="C14" s="44" t="s">
        <v>555</v>
      </c>
      <c r="D14" s="44" t="s">
        <v>556</v>
      </c>
      <c r="E14" s="44" t="s">
        <v>557</v>
      </c>
      <c r="F14" s="44">
        <v>0</v>
      </c>
      <c r="G14" s="44">
        <v>0</v>
      </c>
      <c r="H14" s="44">
        <v>0</v>
      </c>
      <c r="I14" s="44">
        <v>0</v>
      </c>
      <c r="J14" s="44">
        <v>0</v>
      </c>
      <c r="K14" s="44">
        <v>0</v>
      </c>
      <c r="L14" s="44" t="s">
        <v>432</v>
      </c>
      <c r="M14" s="44">
        <v>0</v>
      </c>
      <c r="N14" s="44" t="s">
        <v>432</v>
      </c>
      <c r="O14" s="44" t="s">
        <v>476</v>
      </c>
      <c r="P14" s="44">
        <v>0</v>
      </c>
      <c r="Q14" s="44" t="s">
        <v>476</v>
      </c>
      <c r="R14" s="44" t="s">
        <v>432</v>
      </c>
      <c r="S14" s="44" t="s">
        <v>476</v>
      </c>
      <c r="T14" s="44" t="s">
        <v>476</v>
      </c>
      <c r="U14" s="44" t="s">
        <v>432</v>
      </c>
      <c r="V14" s="44">
        <v>0</v>
      </c>
      <c r="W14" s="44" t="s">
        <v>432</v>
      </c>
      <c r="X14" s="44" t="s">
        <v>436</v>
      </c>
      <c r="Y14" s="44" t="s">
        <v>519</v>
      </c>
      <c r="Z14" s="44" t="s">
        <v>476</v>
      </c>
      <c r="AA14" s="44" t="s">
        <v>558</v>
      </c>
      <c r="AB14" s="44" t="s">
        <v>540</v>
      </c>
      <c r="AC14" s="44" t="s">
        <v>431</v>
      </c>
      <c r="AD14" s="44" t="s">
        <v>559</v>
      </c>
      <c r="AE14" s="44" t="s">
        <v>560</v>
      </c>
      <c r="AF14" s="44" t="s">
        <v>433</v>
      </c>
      <c r="AG14" s="44" t="s">
        <v>561</v>
      </c>
      <c r="AH14" s="44" t="s">
        <v>562</v>
      </c>
      <c r="AI14" s="44" t="s">
        <v>433</v>
      </c>
      <c r="AJ14" s="44" t="s">
        <v>563</v>
      </c>
      <c r="AK14" s="44" t="s">
        <v>564</v>
      </c>
      <c r="AL14" s="44" t="s">
        <v>510</v>
      </c>
      <c r="AM14" s="44" t="s">
        <v>565</v>
      </c>
      <c r="AN14" s="44" t="s">
        <v>566</v>
      </c>
      <c r="AO14" s="44" t="s">
        <v>515</v>
      </c>
      <c r="AP14" s="44" t="s">
        <v>567</v>
      </c>
      <c r="AQ14" s="44" t="s">
        <v>568</v>
      </c>
      <c r="AR14" s="44" t="s">
        <v>435</v>
      </c>
      <c r="AS14" s="44" t="s">
        <v>569</v>
      </c>
      <c r="AT14" s="44" t="s">
        <v>570</v>
      </c>
      <c r="AU14" s="44" t="s">
        <v>534</v>
      </c>
      <c r="AV14" s="44" t="s">
        <v>571</v>
      </c>
      <c r="AW14" s="44" t="s">
        <v>572</v>
      </c>
      <c r="AX14" s="44" t="s">
        <v>534</v>
      </c>
      <c r="AY14" s="44" t="s">
        <v>573</v>
      </c>
      <c r="AZ14" s="44" t="s">
        <v>382</v>
      </c>
      <c r="BA14" s="44" t="s">
        <v>574</v>
      </c>
      <c r="BB14" s="44" t="s">
        <v>379</v>
      </c>
      <c r="BC14" s="44" t="s">
        <v>546</v>
      </c>
      <c r="BD14" s="44" t="s">
        <v>551</v>
      </c>
      <c r="BE14" s="44" t="s">
        <v>575</v>
      </c>
      <c r="BF14" s="44" t="s">
        <v>470</v>
      </c>
      <c r="BG14" s="44" t="s">
        <v>519</v>
      </c>
      <c r="BH14" s="44" t="s">
        <v>507</v>
      </c>
      <c r="BI14" s="44" t="s">
        <v>542</v>
      </c>
      <c r="BJ14" s="44" t="s">
        <v>483</v>
      </c>
    </row>
    <row r="15" spans="1:62" x14ac:dyDescent="0.3">
      <c r="A15" s="37" t="s">
        <v>237</v>
      </c>
      <c r="B15" s="34" t="s">
        <v>11</v>
      </c>
      <c r="C15" s="44" t="s">
        <v>576</v>
      </c>
      <c r="D15" s="44" t="s">
        <v>577</v>
      </c>
      <c r="E15" s="44" t="s">
        <v>539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 t="s">
        <v>476</v>
      </c>
      <c r="M15" s="44" t="s">
        <v>476</v>
      </c>
      <c r="N15" s="44">
        <v>0</v>
      </c>
      <c r="O15" s="44" t="s">
        <v>476</v>
      </c>
      <c r="P15" s="44" t="s">
        <v>476</v>
      </c>
      <c r="Q15" s="44">
        <v>0</v>
      </c>
      <c r="R15" s="44">
        <v>0</v>
      </c>
      <c r="S15" s="44">
        <v>0</v>
      </c>
      <c r="T15" s="44">
        <v>0</v>
      </c>
      <c r="U15" s="44" t="s">
        <v>476</v>
      </c>
      <c r="V15" s="44" t="s">
        <v>476</v>
      </c>
      <c r="W15" s="44">
        <v>0</v>
      </c>
      <c r="X15" s="44">
        <v>0</v>
      </c>
      <c r="Y15" s="44">
        <v>0</v>
      </c>
      <c r="Z15" s="44">
        <v>0</v>
      </c>
      <c r="AA15" s="44" t="s">
        <v>438</v>
      </c>
      <c r="AB15" s="44" t="s">
        <v>437</v>
      </c>
      <c r="AC15" s="44" t="s">
        <v>476</v>
      </c>
      <c r="AD15" s="44" t="s">
        <v>512</v>
      </c>
      <c r="AE15" s="44" t="s">
        <v>512</v>
      </c>
      <c r="AF15" s="44">
        <v>0</v>
      </c>
      <c r="AG15" s="44" t="s">
        <v>578</v>
      </c>
      <c r="AH15" s="44" t="s">
        <v>579</v>
      </c>
      <c r="AI15" s="44" t="s">
        <v>434</v>
      </c>
      <c r="AJ15" s="44" t="s">
        <v>580</v>
      </c>
      <c r="AK15" s="44" t="s">
        <v>581</v>
      </c>
      <c r="AL15" s="44" t="s">
        <v>510</v>
      </c>
      <c r="AM15" s="44" t="s">
        <v>580</v>
      </c>
      <c r="AN15" s="44" t="s">
        <v>582</v>
      </c>
      <c r="AO15" s="44" t="s">
        <v>435</v>
      </c>
      <c r="AP15" s="44" t="s">
        <v>583</v>
      </c>
      <c r="AQ15" s="44" t="s">
        <v>573</v>
      </c>
      <c r="AR15" s="44" t="s">
        <v>433</v>
      </c>
      <c r="AS15" s="44" t="s">
        <v>439</v>
      </c>
      <c r="AT15" s="44" t="s">
        <v>584</v>
      </c>
      <c r="AU15" s="44" t="s">
        <v>476</v>
      </c>
      <c r="AV15" s="44" t="s">
        <v>550</v>
      </c>
      <c r="AW15" s="44" t="s">
        <v>585</v>
      </c>
      <c r="AX15" s="44" t="s">
        <v>432</v>
      </c>
      <c r="AY15" s="44" t="s">
        <v>525</v>
      </c>
      <c r="AZ15" s="44" t="s">
        <v>586</v>
      </c>
      <c r="BA15" s="44" t="s">
        <v>432</v>
      </c>
      <c r="BB15" s="44" t="s">
        <v>552</v>
      </c>
      <c r="BC15" s="44" t="s">
        <v>543</v>
      </c>
      <c r="BD15" s="44" t="s">
        <v>477</v>
      </c>
      <c r="BE15" s="44" t="s">
        <v>483</v>
      </c>
      <c r="BF15" s="44" t="s">
        <v>519</v>
      </c>
      <c r="BG15" s="44" t="s">
        <v>432</v>
      </c>
      <c r="BH15" s="44" t="s">
        <v>434</v>
      </c>
      <c r="BI15" s="44" t="s">
        <v>431</v>
      </c>
      <c r="BJ15" s="44" t="s">
        <v>476</v>
      </c>
    </row>
    <row r="16" spans="1:62" x14ac:dyDescent="0.3">
      <c r="A16" s="37" t="s">
        <v>239</v>
      </c>
      <c r="B16" s="34" t="s">
        <v>13</v>
      </c>
      <c r="C16" s="44" t="s">
        <v>587</v>
      </c>
      <c r="D16" s="44" t="s">
        <v>588</v>
      </c>
      <c r="E16" s="44" t="s">
        <v>551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0</v>
      </c>
      <c r="W16" s="44">
        <v>0</v>
      </c>
      <c r="X16" s="44">
        <v>0</v>
      </c>
      <c r="Y16" s="44">
        <v>0</v>
      </c>
      <c r="Z16" s="44">
        <v>0</v>
      </c>
      <c r="AA16" s="44" t="s">
        <v>477</v>
      </c>
      <c r="AB16" s="44" t="s">
        <v>477</v>
      </c>
      <c r="AC16" s="44">
        <v>0</v>
      </c>
      <c r="AD16" s="44" t="s">
        <v>537</v>
      </c>
      <c r="AE16" s="44" t="s">
        <v>537</v>
      </c>
      <c r="AF16" s="44">
        <v>0</v>
      </c>
      <c r="AG16" s="44" t="s">
        <v>589</v>
      </c>
      <c r="AH16" s="44" t="s">
        <v>375</v>
      </c>
      <c r="AI16" s="44" t="s">
        <v>432</v>
      </c>
      <c r="AJ16" s="44" t="s">
        <v>590</v>
      </c>
      <c r="AK16" s="44" t="s">
        <v>591</v>
      </c>
      <c r="AL16" s="44" t="s">
        <v>433</v>
      </c>
      <c r="AM16" s="44" t="s">
        <v>469</v>
      </c>
      <c r="AN16" s="44" t="s">
        <v>592</v>
      </c>
      <c r="AO16" s="44" t="s">
        <v>432</v>
      </c>
      <c r="AP16" s="44" t="s">
        <v>580</v>
      </c>
      <c r="AQ16" s="44" t="s">
        <v>593</v>
      </c>
      <c r="AR16" s="44" t="s">
        <v>433</v>
      </c>
      <c r="AS16" s="44" t="s">
        <v>594</v>
      </c>
      <c r="AT16" s="44" t="s">
        <v>595</v>
      </c>
      <c r="AU16" s="44" t="s">
        <v>433</v>
      </c>
      <c r="AV16" s="44" t="s">
        <v>375</v>
      </c>
      <c r="AW16" s="44" t="s">
        <v>465</v>
      </c>
      <c r="AX16" s="44" t="s">
        <v>433</v>
      </c>
      <c r="AY16" s="44" t="s">
        <v>558</v>
      </c>
      <c r="AZ16" s="44" t="s">
        <v>504</v>
      </c>
      <c r="BA16" s="44" t="s">
        <v>432</v>
      </c>
      <c r="BB16" s="44" t="s">
        <v>575</v>
      </c>
      <c r="BC16" s="44" t="s">
        <v>550</v>
      </c>
      <c r="BD16" s="44" t="s">
        <v>476</v>
      </c>
      <c r="BE16" s="44" t="s">
        <v>435</v>
      </c>
      <c r="BF16" s="44" t="s">
        <v>515</v>
      </c>
      <c r="BG16" s="44" t="s">
        <v>432</v>
      </c>
      <c r="BH16" s="44" t="s">
        <v>515</v>
      </c>
      <c r="BI16" s="44" t="s">
        <v>373</v>
      </c>
      <c r="BJ16" s="44" t="s">
        <v>432</v>
      </c>
    </row>
    <row r="17" spans="1:63" x14ac:dyDescent="0.3">
      <c r="A17" s="37" t="s">
        <v>240</v>
      </c>
      <c r="B17" s="34" t="s">
        <v>14</v>
      </c>
      <c r="C17" s="44" t="s">
        <v>443</v>
      </c>
      <c r="D17" s="44" t="s">
        <v>585</v>
      </c>
      <c r="E17" s="44" t="s">
        <v>431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0</v>
      </c>
      <c r="X17" s="44">
        <v>0</v>
      </c>
      <c r="Y17" s="44">
        <v>0</v>
      </c>
      <c r="Z17" s="44">
        <v>0</v>
      </c>
      <c r="AA17" s="44">
        <v>0</v>
      </c>
      <c r="AB17" s="44">
        <v>0</v>
      </c>
      <c r="AC17" s="44">
        <v>0</v>
      </c>
      <c r="AD17" s="44" t="s">
        <v>433</v>
      </c>
      <c r="AE17" s="44" t="s">
        <v>433</v>
      </c>
      <c r="AF17" s="44">
        <v>0</v>
      </c>
      <c r="AG17" s="44" t="s">
        <v>431</v>
      </c>
      <c r="AH17" s="44" t="s">
        <v>431</v>
      </c>
      <c r="AI17" s="44">
        <v>0</v>
      </c>
      <c r="AJ17" s="44" t="s">
        <v>434</v>
      </c>
      <c r="AK17" s="44" t="s">
        <v>434</v>
      </c>
      <c r="AL17" s="44">
        <v>0</v>
      </c>
      <c r="AM17" s="44" t="s">
        <v>431</v>
      </c>
      <c r="AN17" s="44" t="s">
        <v>477</v>
      </c>
      <c r="AO17" s="44" t="s">
        <v>476</v>
      </c>
      <c r="AP17" s="44" t="s">
        <v>436</v>
      </c>
      <c r="AQ17" s="44" t="s">
        <v>519</v>
      </c>
      <c r="AR17" s="44" t="s">
        <v>476</v>
      </c>
      <c r="AS17" s="44" t="s">
        <v>431</v>
      </c>
      <c r="AT17" s="44" t="s">
        <v>431</v>
      </c>
      <c r="AU17" s="44">
        <v>0</v>
      </c>
      <c r="AV17" s="44" t="s">
        <v>431</v>
      </c>
      <c r="AW17" s="44" t="s">
        <v>433</v>
      </c>
      <c r="AX17" s="44" t="s">
        <v>432</v>
      </c>
      <c r="AY17" s="44" t="s">
        <v>477</v>
      </c>
      <c r="AZ17" s="44" t="s">
        <v>433</v>
      </c>
      <c r="BA17" s="44" t="s">
        <v>476</v>
      </c>
      <c r="BB17" s="44" t="s">
        <v>432</v>
      </c>
      <c r="BC17" s="44" t="s">
        <v>432</v>
      </c>
      <c r="BD17" s="44">
        <v>0</v>
      </c>
      <c r="BE17" s="44">
        <v>0</v>
      </c>
      <c r="BF17" s="44">
        <v>0</v>
      </c>
      <c r="BG17" s="44">
        <v>0</v>
      </c>
      <c r="BH17" s="44">
        <v>0</v>
      </c>
      <c r="BI17" s="44">
        <v>0</v>
      </c>
      <c r="BJ17" s="44">
        <v>0</v>
      </c>
    </row>
    <row r="18" spans="1:63" s="9" customFormat="1" x14ac:dyDescent="0.3">
      <c r="A18" s="37" t="s">
        <v>233</v>
      </c>
      <c r="B18" s="34" t="s">
        <v>315</v>
      </c>
      <c r="C18" s="44" t="s">
        <v>596</v>
      </c>
      <c r="D18" s="44" t="s">
        <v>592</v>
      </c>
      <c r="E18" s="44" t="s">
        <v>452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 t="s">
        <v>432</v>
      </c>
      <c r="M18" s="44" t="s">
        <v>476</v>
      </c>
      <c r="N18" s="44" t="s">
        <v>476</v>
      </c>
      <c r="O18" s="44" t="s">
        <v>432</v>
      </c>
      <c r="P18" s="44">
        <v>0</v>
      </c>
      <c r="Q18" s="44" t="s">
        <v>432</v>
      </c>
      <c r="R18" s="44" t="s">
        <v>510</v>
      </c>
      <c r="S18" s="44" t="s">
        <v>477</v>
      </c>
      <c r="T18" s="44" t="s">
        <v>431</v>
      </c>
      <c r="U18" s="44" t="s">
        <v>437</v>
      </c>
      <c r="V18" s="44" t="s">
        <v>433</v>
      </c>
      <c r="W18" s="44" t="s">
        <v>477</v>
      </c>
      <c r="X18" s="44" t="s">
        <v>510</v>
      </c>
      <c r="Y18" s="44" t="s">
        <v>431</v>
      </c>
      <c r="Z18" s="44" t="s">
        <v>477</v>
      </c>
      <c r="AA18" s="44" t="s">
        <v>435</v>
      </c>
      <c r="AB18" s="44" t="s">
        <v>519</v>
      </c>
      <c r="AC18" s="44" t="s">
        <v>438</v>
      </c>
      <c r="AD18" s="44" t="s">
        <v>574</v>
      </c>
      <c r="AE18" s="44" t="s">
        <v>436</v>
      </c>
      <c r="AF18" s="44" t="s">
        <v>434</v>
      </c>
      <c r="AG18" s="44" t="s">
        <v>515</v>
      </c>
      <c r="AH18" s="44" t="s">
        <v>510</v>
      </c>
      <c r="AI18" s="44" t="s">
        <v>437</v>
      </c>
      <c r="AJ18" s="44" t="s">
        <v>551</v>
      </c>
      <c r="AK18" s="44" t="s">
        <v>519</v>
      </c>
      <c r="AL18" s="44" t="s">
        <v>440</v>
      </c>
      <c r="AM18" s="44" t="s">
        <v>552</v>
      </c>
      <c r="AN18" s="44" t="s">
        <v>515</v>
      </c>
      <c r="AO18" s="44" t="s">
        <v>483</v>
      </c>
      <c r="AP18" s="44" t="s">
        <v>511</v>
      </c>
      <c r="AQ18" s="44" t="s">
        <v>586</v>
      </c>
      <c r="AR18" s="44" t="s">
        <v>574</v>
      </c>
      <c r="AS18" s="44" t="s">
        <v>507</v>
      </c>
      <c r="AT18" s="44" t="s">
        <v>525</v>
      </c>
      <c r="AU18" s="44" t="s">
        <v>436</v>
      </c>
      <c r="AV18" s="44" t="s">
        <v>574</v>
      </c>
      <c r="AW18" s="44" t="s">
        <v>510</v>
      </c>
      <c r="AX18" s="44" t="s">
        <v>438</v>
      </c>
      <c r="AY18" s="44" t="s">
        <v>542</v>
      </c>
      <c r="AZ18" s="44" t="s">
        <v>440</v>
      </c>
      <c r="BA18" s="44" t="s">
        <v>437</v>
      </c>
      <c r="BB18" s="44" t="s">
        <v>534</v>
      </c>
      <c r="BC18" s="44" t="s">
        <v>438</v>
      </c>
      <c r="BD18" s="44" t="s">
        <v>437</v>
      </c>
      <c r="BE18" s="44" t="s">
        <v>436</v>
      </c>
      <c r="BF18" s="44" t="s">
        <v>438</v>
      </c>
      <c r="BG18" s="44" t="s">
        <v>433</v>
      </c>
      <c r="BH18" s="44" t="s">
        <v>519</v>
      </c>
      <c r="BI18" s="44" t="s">
        <v>431</v>
      </c>
      <c r="BJ18" s="44" t="s">
        <v>431</v>
      </c>
    </row>
    <row r="19" spans="1:63" x14ac:dyDescent="0.3">
      <c r="A19" s="37" t="s">
        <v>238</v>
      </c>
      <c r="B19" s="34" t="s">
        <v>12</v>
      </c>
      <c r="C19" s="44" t="s">
        <v>597</v>
      </c>
      <c r="D19" s="44" t="s">
        <v>598</v>
      </c>
      <c r="E19" s="44" t="s">
        <v>599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44">
        <v>0</v>
      </c>
      <c r="O19" s="44" t="s">
        <v>432</v>
      </c>
      <c r="P19" s="44" t="s">
        <v>432</v>
      </c>
      <c r="Q19" s="44">
        <v>0</v>
      </c>
      <c r="R19" s="44" t="s">
        <v>437</v>
      </c>
      <c r="S19" s="44" t="s">
        <v>434</v>
      </c>
      <c r="T19" s="44" t="s">
        <v>476</v>
      </c>
      <c r="U19" s="44" t="s">
        <v>483</v>
      </c>
      <c r="V19" s="44" t="s">
        <v>483</v>
      </c>
      <c r="W19" s="44">
        <v>0</v>
      </c>
      <c r="X19" s="44" t="s">
        <v>470</v>
      </c>
      <c r="Y19" s="44" t="s">
        <v>552</v>
      </c>
      <c r="Z19" s="44" t="s">
        <v>434</v>
      </c>
      <c r="AA19" s="44" t="s">
        <v>600</v>
      </c>
      <c r="AB19" s="44" t="s">
        <v>538</v>
      </c>
      <c r="AC19" s="44" t="s">
        <v>478</v>
      </c>
      <c r="AD19" s="44" t="s">
        <v>591</v>
      </c>
      <c r="AE19" s="44" t="s">
        <v>601</v>
      </c>
      <c r="AF19" s="44" t="s">
        <v>541</v>
      </c>
      <c r="AG19" s="44" t="s">
        <v>602</v>
      </c>
      <c r="AH19" s="44" t="s">
        <v>603</v>
      </c>
      <c r="AI19" s="44" t="s">
        <v>604</v>
      </c>
      <c r="AJ19" s="44" t="s">
        <v>605</v>
      </c>
      <c r="AK19" s="44" t="s">
        <v>606</v>
      </c>
      <c r="AL19" s="44" t="s">
        <v>439</v>
      </c>
      <c r="AM19" s="44" t="s">
        <v>607</v>
      </c>
      <c r="AN19" s="44" t="s">
        <v>532</v>
      </c>
      <c r="AO19" s="44" t="s">
        <v>550</v>
      </c>
      <c r="AP19" s="44" t="s">
        <v>608</v>
      </c>
      <c r="AQ19" s="44" t="s">
        <v>609</v>
      </c>
      <c r="AR19" s="44" t="s">
        <v>610</v>
      </c>
      <c r="AS19" s="44" t="s">
        <v>381</v>
      </c>
      <c r="AT19" s="44" t="s">
        <v>589</v>
      </c>
      <c r="AU19" s="44" t="s">
        <v>514</v>
      </c>
      <c r="AV19" s="44" t="s">
        <v>611</v>
      </c>
      <c r="AW19" s="44" t="s">
        <v>382</v>
      </c>
      <c r="AX19" s="44" t="s">
        <v>551</v>
      </c>
      <c r="AY19" s="44" t="s">
        <v>558</v>
      </c>
      <c r="AZ19" s="44" t="s">
        <v>604</v>
      </c>
      <c r="BA19" s="44" t="s">
        <v>574</v>
      </c>
      <c r="BB19" s="44" t="s">
        <v>585</v>
      </c>
      <c r="BC19" s="44" t="s">
        <v>512</v>
      </c>
      <c r="BD19" s="44" t="s">
        <v>519</v>
      </c>
      <c r="BE19" s="44" t="s">
        <v>525</v>
      </c>
      <c r="BF19" s="44" t="s">
        <v>534</v>
      </c>
      <c r="BG19" s="44" t="s">
        <v>434</v>
      </c>
      <c r="BH19" s="44" t="s">
        <v>436</v>
      </c>
      <c r="BI19" s="44" t="s">
        <v>438</v>
      </c>
      <c r="BJ19" s="44" t="s">
        <v>433</v>
      </c>
    </row>
    <row r="20" spans="1:63" x14ac:dyDescent="0.3">
      <c r="A20" s="36" t="s">
        <v>241</v>
      </c>
      <c r="B20" s="33" t="s">
        <v>16</v>
      </c>
      <c r="C20" s="44" t="s">
        <v>612</v>
      </c>
      <c r="D20" s="44" t="s">
        <v>613</v>
      </c>
      <c r="E20" s="44" t="s">
        <v>614</v>
      </c>
      <c r="F20" s="44" t="s">
        <v>510</v>
      </c>
      <c r="G20" s="44" t="s">
        <v>434</v>
      </c>
      <c r="H20" s="44" t="s">
        <v>433</v>
      </c>
      <c r="I20" s="44" t="s">
        <v>483</v>
      </c>
      <c r="J20" s="44" t="s">
        <v>431</v>
      </c>
      <c r="K20" s="44" t="s">
        <v>437</v>
      </c>
      <c r="L20" s="44" t="s">
        <v>434</v>
      </c>
      <c r="M20" s="44" t="s">
        <v>431</v>
      </c>
      <c r="N20" s="44" t="s">
        <v>476</v>
      </c>
      <c r="O20" s="44" t="s">
        <v>440</v>
      </c>
      <c r="P20" s="44" t="s">
        <v>436</v>
      </c>
      <c r="Q20" s="44" t="s">
        <v>432</v>
      </c>
      <c r="R20" s="44" t="s">
        <v>586</v>
      </c>
      <c r="S20" s="44" t="s">
        <v>440</v>
      </c>
      <c r="T20" s="44" t="s">
        <v>434</v>
      </c>
      <c r="U20" s="44" t="s">
        <v>615</v>
      </c>
      <c r="V20" s="44" t="s">
        <v>552</v>
      </c>
      <c r="W20" s="44" t="s">
        <v>373</v>
      </c>
      <c r="X20" s="44" t="s">
        <v>616</v>
      </c>
      <c r="Y20" s="44" t="s">
        <v>449</v>
      </c>
      <c r="Z20" s="44" t="s">
        <v>617</v>
      </c>
      <c r="AA20" s="44" t="s">
        <v>464</v>
      </c>
      <c r="AB20" s="44" t="s">
        <v>618</v>
      </c>
      <c r="AC20" s="44" t="s">
        <v>452</v>
      </c>
      <c r="AD20" s="44" t="s">
        <v>619</v>
      </c>
      <c r="AE20" s="44" t="s">
        <v>498</v>
      </c>
      <c r="AF20" s="44" t="s">
        <v>524</v>
      </c>
      <c r="AG20" s="44" t="s">
        <v>620</v>
      </c>
      <c r="AH20" s="44" t="s">
        <v>621</v>
      </c>
      <c r="AI20" s="44" t="s">
        <v>622</v>
      </c>
      <c r="AJ20" s="44" t="s">
        <v>623</v>
      </c>
      <c r="AK20" s="44" t="s">
        <v>624</v>
      </c>
      <c r="AL20" s="44" t="s">
        <v>625</v>
      </c>
      <c r="AM20" s="44" t="s">
        <v>626</v>
      </c>
      <c r="AN20" s="44" t="s">
        <v>627</v>
      </c>
      <c r="AO20" s="44" t="s">
        <v>628</v>
      </c>
      <c r="AP20" s="44" t="s">
        <v>629</v>
      </c>
      <c r="AQ20" s="44" t="s">
        <v>630</v>
      </c>
      <c r="AR20" s="44" t="s">
        <v>631</v>
      </c>
      <c r="AS20" s="44" t="s">
        <v>632</v>
      </c>
      <c r="AT20" s="44" t="s">
        <v>633</v>
      </c>
      <c r="AU20" s="44" t="s">
        <v>634</v>
      </c>
      <c r="AV20" s="44" t="s">
        <v>635</v>
      </c>
      <c r="AW20" s="44" t="s">
        <v>636</v>
      </c>
      <c r="AX20" s="44" t="s">
        <v>637</v>
      </c>
      <c r="AY20" s="44" t="s">
        <v>638</v>
      </c>
      <c r="AZ20" s="44" t="s">
        <v>639</v>
      </c>
      <c r="BA20" s="44" t="s">
        <v>640</v>
      </c>
      <c r="BB20" s="44" t="s">
        <v>641</v>
      </c>
      <c r="BC20" s="44" t="s">
        <v>642</v>
      </c>
      <c r="BD20" s="44" t="s">
        <v>643</v>
      </c>
      <c r="BE20" s="44" t="s">
        <v>644</v>
      </c>
      <c r="BF20" s="44" t="s">
        <v>645</v>
      </c>
      <c r="BG20" s="44" t="s">
        <v>646</v>
      </c>
      <c r="BH20" s="44" t="s">
        <v>647</v>
      </c>
      <c r="BI20" s="44" t="s">
        <v>648</v>
      </c>
      <c r="BJ20" s="44" t="s">
        <v>649</v>
      </c>
      <c r="BK20" s="26"/>
    </row>
    <row r="21" spans="1:63" ht="16.5" customHeight="1" x14ac:dyDescent="0.3">
      <c r="A21" s="37" t="s">
        <v>242</v>
      </c>
      <c r="B21" s="34" t="s">
        <v>17</v>
      </c>
      <c r="C21" s="44" t="s">
        <v>650</v>
      </c>
      <c r="D21" s="44" t="s">
        <v>651</v>
      </c>
      <c r="E21" s="44" t="s">
        <v>652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0</v>
      </c>
      <c r="U21" s="44">
        <v>0</v>
      </c>
      <c r="V21" s="44">
        <v>0</v>
      </c>
      <c r="W21" s="44">
        <v>0</v>
      </c>
      <c r="X21" s="44" t="s">
        <v>432</v>
      </c>
      <c r="Y21" s="44" t="s">
        <v>432</v>
      </c>
      <c r="Z21" s="44">
        <v>0</v>
      </c>
      <c r="AA21" s="44" t="s">
        <v>519</v>
      </c>
      <c r="AB21" s="44" t="s">
        <v>519</v>
      </c>
      <c r="AC21" s="44">
        <v>0</v>
      </c>
      <c r="AD21" s="44" t="s">
        <v>446</v>
      </c>
      <c r="AE21" s="44" t="s">
        <v>439</v>
      </c>
      <c r="AF21" s="44" t="s">
        <v>432</v>
      </c>
      <c r="AG21" s="44" t="s">
        <v>560</v>
      </c>
      <c r="AH21" s="44" t="s">
        <v>572</v>
      </c>
      <c r="AI21" s="44" t="s">
        <v>510</v>
      </c>
      <c r="AJ21" s="44" t="s">
        <v>653</v>
      </c>
      <c r="AK21" s="44" t="s">
        <v>531</v>
      </c>
      <c r="AL21" s="44" t="s">
        <v>437</v>
      </c>
      <c r="AM21" s="44" t="s">
        <v>654</v>
      </c>
      <c r="AN21" s="44" t="s">
        <v>464</v>
      </c>
      <c r="AO21" s="44" t="s">
        <v>478</v>
      </c>
      <c r="AP21" s="44" t="s">
        <v>655</v>
      </c>
      <c r="AQ21" s="44" t="s">
        <v>656</v>
      </c>
      <c r="AR21" s="44" t="s">
        <v>534</v>
      </c>
      <c r="AS21" s="44" t="s">
        <v>657</v>
      </c>
      <c r="AT21" s="44" t="s">
        <v>658</v>
      </c>
      <c r="AU21" s="44" t="s">
        <v>436</v>
      </c>
      <c r="AV21" s="44" t="s">
        <v>508</v>
      </c>
      <c r="AW21" s="44" t="s">
        <v>659</v>
      </c>
      <c r="AX21" s="44" t="s">
        <v>373</v>
      </c>
      <c r="AY21" s="44" t="s">
        <v>660</v>
      </c>
      <c r="AZ21" s="44" t="s">
        <v>661</v>
      </c>
      <c r="BA21" s="44" t="s">
        <v>551</v>
      </c>
      <c r="BB21" s="44" t="s">
        <v>662</v>
      </c>
      <c r="BC21" s="44" t="s">
        <v>663</v>
      </c>
      <c r="BD21" s="44" t="s">
        <v>515</v>
      </c>
      <c r="BE21" s="44" t="s">
        <v>664</v>
      </c>
      <c r="BF21" s="44" t="s">
        <v>579</v>
      </c>
      <c r="BG21" s="44" t="s">
        <v>435</v>
      </c>
      <c r="BH21" s="44" t="s">
        <v>550</v>
      </c>
      <c r="BI21" s="44" t="s">
        <v>665</v>
      </c>
      <c r="BJ21" s="44" t="s">
        <v>519</v>
      </c>
    </row>
    <row r="22" spans="1:63" x14ac:dyDescent="0.3">
      <c r="A22" s="37" t="s">
        <v>243</v>
      </c>
      <c r="B22" s="34" t="s">
        <v>18</v>
      </c>
      <c r="C22" s="44" t="s">
        <v>666</v>
      </c>
      <c r="D22" s="44" t="s">
        <v>667</v>
      </c>
      <c r="E22" s="44" t="s">
        <v>668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 t="s">
        <v>476</v>
      </c>
      <c r="P22" s="44" t="s">
        <v>476</v>
      </c>
      <c r="Q22" s="44">
        <v>0</v>
      </c>
      <c r="R22" s="44" t="s">
        <v>432</v>
      </c>
      <c r="S22" s="44" t="s">
        <v>432</v>
      </c>
      <c r="T22" s="44">
        <v>0</v>
      </c>
      <c r="U22" s="44" t="s">
        <v>438</v>
      </c>
      <c r="V22" s="44" t="s">
        <v>433</v>
      </c>
      <c r="W22" s="44" t="s">
        <v>431</v>
      </c>
      <c r="X22" s="44" t="s">
        <v>436</v>
      </c>
      <c r="Y22" s="44" t="s">
        <v>434</v>
      </c>
      <c r="Z22" s="44" t="s">
        <v>431</v>
      </c>
      <c r="AA22" s="44" t="s">
        <v>486</v>
      </c>
      <c r="AB22" s="44" t="s">
        <v>574</v>
      </c>
      <c r="AC22" s="44" t="s">
        <v>435</v>
      </c>
      <c r="AD22" s="44" t="s">
        <v>549</v>
      </c>
      <c r="AE22" s="44" t="s">
        <v>514</v>
      </c>
      <c r="AF22" s="44" t="s">
        <v>507</v>
      </c>
      <c r="AG22" s="44" t="s">
        <v>454</v>
      </c>
      <c r="AH22" s="44" t="s">
        <v>669</v>
      </c>
      <c r="AI22" s="44" t="s">
        <v>669</v>
      </c>
      <c r="AJ22" s="44" t="s">
        <v>602</v>
      </c>
      <c r="AK22" s="44" t="s">
        <v>670</v>
      </c>
      <c r="AL22" s="44" t="s">
        <v>594</v>
      </c>
      <c r="AM22" s="44" t="s">
        <v>671</v>
      </c>
      <c r="AN22" s="44" t="s">
        <v>672</v>
      </c>
      <c r="AO22" s="44" t="s">
        <v>535</v>
      </c>
      <c r="AP22" s="44" t="s">
        <v>673</v>
      </c>
      <c r="AQ22" s="44" t="s">
        <v>602</v>
      </c>
      <c r="AR22" s="44" t="s">
        <v>469</v>
      </c>
      <c r="AS22" s="44" t="s">
        <v>567</v>
      </c>
      <c r="AT22" s="44" t="s">
        <v>524</v>
      </c>
      <c r="AU22" s="44" t="s">
        <v>452</v>
      </c>
      <c r="AV22" s="44" t="s">
        <v>674</v>
      </c>
      <c r="AW22" s="44" t="s">
        <v>675</v>
      </c>
      <c r="AX22" s="44" t="s">
        <v>676</v>
      </c>
      <c r="AY22" s="44" t="s">
        <v>677</v>
      </c>
      <c r="AZ22" s="44" t="s">
        <v>678</v>
      </c>
      <c r="BA22" s="44" t="s">
        <v>679</v>
      </c>
      <c r="BB22" s="44" t="s">
        <v>680</v>
      </c>
      <c r="BC22" s="44" t="s">
        <v>681</v>
      </c>
      <c r="BD22" s="44" t="s">
        <v>503</v>
      </c>
      <c r="BE22" s="44" t="s">
        <v>682</v>
      </c>
      <c r="BF22" s="44" t="s">
        <v>683</v>
      </c>
      <c r="BG22" s="44" t="s">
        <v>679</v>
      </c>
      <c r="BH22" s="44" t="s">
        <v>684</v>
      </c>
      <c r="BI22" s="44" t="s">
        <v>685</v>
      </c>
      <c r="BJ22" s="44" t="s">
        <v>686</v>
      </c>
    </row>
    <row r="23" spans="1:63" x14ac:dyDescent="0.3">
      <c r="A23" s="37" t="s">
        <v>244</v>
      </c>
      <c r="B23" s="34" t="s">
        <v>19</v>
      </c>
      <c r="C23" s="44" t="s">
        <v>687</v>
      </c>
      <c r="D23" s="44" t="s">
        <v>688</v>
      </c>
      <c r="E23" s="44" t="s">
        <v>689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>
        <v>0</v>
      </c>
      <c r="V23" s="44">
        <v>0</v>
      </c>
      <c r="W23" s="44">
        <v>0</v>
      </c>
      <c r="X23" s="44" t="s">
        <v>433</v>
      </c>
      <c r="Y23" s="44" t="s">
        <v>432</v>
      </c>
      <c r="Z23" s="44" t="s">
        <v>476</v>
      </c>
      <c r="AA23" s="44" t="s">
        <v>437</v>
      </c>
      <c r="AB23" s="44" t="s">
        <v>433</v>
      </c>
      <c r="AC23" s="44" t="s">
        <v>477</v>
      </c>
      <c r="AD23" s="44" t="s">
        <v>519</v>
      </c>
      <c r="AE23" s="44" t="s">
        <v>437</v>
      </c>
      <c r="AF23" s="44" t="s">
        <v>433</v>
      </c>
      <c r="AG23" s="44" t="s">
        <v>440</v>
      </c>
      <c r="AH23" s="44" t="s">
        <v>477</v>
      </c>
      <c r="AI23" s="44" t="s">
        <v>510</v>
      </c>
      <c r="AJ23" s="44" t="s">
        <v>543</v>
      </c>
      <c r="AK23" s="44" t="s">
        <v>373</v>
      </c>
      <c r="AL23" s="44" t="s">
        <v>519</v>
      </c>
      <c r="AM23" s="44" t="s">
        <v>509</v>
      </c>
      <c r="AN23" s="44" t="s">
        <v>440</v>
      </c>
      <c r="AO23" s="44" t="s">
        <v>373</v>
      </c>
      <c r="AP23" s="44" t="s">
        <v>546</v>
      </c>
      <c r="AQ23" s="44" t="s">
        <v>509</v>
      </c>
      <c r="AR23" s="44" t="s">
        <v>435</v>
      </c>
      <c r="AS23" s="44" t="s">
        <v>513</v>
      </c>
      <c r="AT23" s="44" t="s">
        <v>552</v>
      </c>
      <c r="AU23" s="44" t="s">
        <v>510</v>
      </c>
      <c r="AV23" s="44" t="s">
        <v>507</v>
      </c>
      <c r="AW23" s="44" t="s">
        <v>586</v>
      </c>
      <c r="AX23" s="44" t="s">
        <v>440</v>
      </c>
      <c r="AY23" s="44" t="s">
        <v>550</v>
      </c>
      <c r="AZ23" s="44" t="s">
        <v>512</v>
      </c>
      <c r="BA23" s="44" t="s">
        <v>483</v>
      </c>
      <c r="BB23" s="44" t="s">
        <v>470</v>
      </c>
      <c r="BC23" s="44" t="s">
        <v>479</v>
      </c>
      <c r="BD23" s="44" t="s">
        <v>483</v>
      </c>
      <c r="BE23" s="44" t="s">
        <v>507</v>
      </c>
      <c r="BF23" s="44" t="s">
        <v>542</v>
      </c>
      <c r="BG23" s="44" t="s">
        <v>483</v>
      </c>
      <c r="BH23" s="44" t="s">
        <v>542</v>
      </c>
      <c r="BI23" s="44" t="s">
        <v>519</v>
      </c>
      <c r="BJ23" s="44" t="s">
        <v>519</v>
      </c>
    </row>
    <row r="24" spans="1:63" x14ac:dyDescent="0.3">
      <c r="A24" s="37" t="s">
        <v>245</v>
      </c>
      <c r="B24" s="34" t="s">
        <v>262</v>
      </c>
      <c r="C24" s="44" t="s">
        <v>690</v>
      </c>
      <c r="D24" s="44" t="s">
        <v>691</v>
      </c>
      <c r="E24" s="44" t="s">
        <v>692</v>
      </c>
      <c r="F24" s="44">
        <v>0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 t="s">
        <v>476</v>
      </c>
      <c r="P24" s="44" t="s">
        <v>476</v>
      </c>
      <c r="Q24" s="44">
        <v>0</v>
      </c>
      <c r="R24" s="44" t="s">
        <v>431</v>
      </c>
      <c r="S24" s="44" t="s">
        <v>477</v>
      </c>
      <c r="T24" s="44" t="s">
        <v>476</v>
      </c>
      <c r="U24" s="44" t="s">
        <v>435</v>
      </c>
      <c r="V24" s="44" t="s">
        <v>373</v>
      </c>
      <c r="W24" s="44" t="s">
        <v>477</v>
      </c>
      <c r="X24" s="44" t="s">
        <v>669</v>
      </c>
      <c r="Y24" s="44" t="s">
        <v>514</v>
      </c>
      <c r="Z24" s="44" t="s">
        <v>615</v>
      </c>
      <c r="AA24" s="44" t="s">
        <v>469</v>
      </c>
      <c r="AB24" s="44" t="s">
        <v>375</v>
      </c>
      <c r="AC24" s="44" t="s">
        <v>693</v>
      </c>
      <c r="AD24" s="44" t="s">
        <v>694</v>
      </c>
      <c r="AE24" s="44" t="s">
        <v>457</v>
      </c>
      <c r="AF24" s="44" t="s">
        <v>695</v>
      </c>
      <c r="AG24" s="44" t="s">
        <v>696</v>
      </c>
      <c r="AH24" s="44" t="s">
        <v>672</v>
      </c>
      <c r="AI24" s="44" t="s">
        <v>503</v>
      </c>
      <c r="AJ24" s="44" t="s">
        <v>697</v>
      </c>
      <c r="AK24" s="44" t="s">
        <v>698</v>
      </c>
      <c r="AL24" s="44" t="s">
        <v>699</v>
      </c>
      <c r="AM24" s="44" t="s">
        <v>700</v>
      </c>
      <c r="AN24" s="44" t="s">
        <v>701</v>
      </c>
      <c r="AO24" s="44" t="s">
        <v>702</v>
      </c>
      <c r="AP24" s="44" t="s">
        <v>703</v>
      </c>
      <c r="AQ24" s="44" t="s">
        <v>704</v>
      </c>
      <c r="AR24" s="44" t="s">
        <v>705</v>
      </c>
      <c r="AS24" s="44" t="s">
        <v>706</v>
      </c>
      <c r="AT24" s="44" t="s">
        <v>707</v>
      </c>
      <c r="AU24" s="44" t="s">
        <v>708</v>
      </c>
      <c r="AV24" s="44" t="s">
        <v>709</v>
      </c>
      <c r="AW24" s="44" t="s">
        <v>710</v>
      </c>
      <c r="AX24" s="44" t="s">
        <v>711</v>
      </c>
      <c r="AY24" s="44" t="s">
        <v>712</v>
      </c>
      <c r="AZ24" s="44" t="s">
        <v>713</v>
      </c>
      <c r="BA24" s="44" t="s">
        <v>714</v>
      </c>
      <c r="BB24" s="44" t="s">
        <v>715</v>
      </c>
      <c r="BC24" s="44" t="s">
        <v>716</v>
      </c>
      <c r="BD24" s="44" t="s">
        <v>717</v>
      </c>
      <c r="BE24" s="44" t="s">
        <v>718</v>
      </c>
      <c r="BF24" s="44" t="s">
        <v>707</v>
      </c>
      <c r="BG24" s="44" t="s">
        <v>719</v>
      </c>
      <c r="BH24" s="44" t="s">
        <v>720</v>
      </c>
      <c r="BI24" s="44" t="s">
        <v>721</v>
      </c>
      <c r="BJ24" s="44" t="s">
        <v>722</v>
      </c>
    </row>
    <row r="25" spans="1:63" x14ac:dyDescent="0.3">
      <c r="A25" s="37" t="s">
        <v>246</v>
      </c>
      <c r="B25" s="34" t="s">
        <v>22</v>
      </c>
      <c r="C25" s="44" t="s">
        <v>723</v>
      </c>
      <c r="D25" s="44" t="s">
        <v>724</v>
      </c>
      <c r="E25" s="44" t="s">
        <v>725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44">
        <v>0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 t="s">
        <v>477</v>
      </c>
      <c r="S25" s="44" t="s">
        <v>433</v>
      </c>
      <c r="T25" s="44" t="s">
        <v>476</v>
      </c>
      <c r="U25" s="44" t="s">
        <v>440</v>
      </c>
      <c r="V25" s="44" t="s">
        <v>519</v>
      </c>
      <c r="W25" s="44" t="s">
        <v>433</v>
      </c>
      <c r="X25" s="44" t="s">
        <v>541</v>
      </c>
      <c r="Y25" s="44" t="s">
        <v>534</v>
      </c>
      <c r="Z25" s="44" t="s">
        <v>543</v>
      </c>
      <c r="AA25" s="44" t="s">
        <v>506</v>
      </c>
      <c r="AB25" s="44" t="s">
        <v>443</v>
      </c>
      <c r="AC25" s="44" t="s">
        <v>726</v>
      </c>
      <c r="AD25" s="44" t="s">
        <v>554</v>
      </c>
      <c r="AE25" s="44" t="s">
        <v>549</v>
      </c>
      <c r="AF25" s="44" t="s">
        <v>548</v>
      </c>
      <c r="AG25" s="44" t="s">
        <v>727</v>
      </c>
      <c r="AH25" s="44" t="s">
        <v>536</v>
      </c>
      <c r="AI25" s="44" t="s">
        <v>728</v>
      </c>
      <c r="AJ25" s="44" t="s">
        <v>683</v>
      </c>
      <c r="AK25" s="44" t="s">
        <v>503</v>
      </c>
      <c r="AL25" s="44" t="s">
        <v>660</v>
      </c>
      <c r="AM25" s="44" t="s">
        <v>729</v>
      </c>
      <c r="AN25" s="44" t="s">
        <v>730</v>
      </c>
      <c r="AO25" s="44" t="s">
        <v>731</v>
      </c>
      <c r="AP25" s="44" t="s">
        <v>732</v>
      </c>
      <c r="AQ25" s="44" t="s">
        <v>733</v>
      </c>
      <c r="AR25" s="44" t="s">
        <v>696</v>
      </c>
      <c r="AS25" s="44" t="s">
        <v>714</v>
      </c>
      <c r="AT25" s="44" t="s">
        <v>734</v>
      </c>
      <c r="AU25" s="44" t="s">
        <v>735</v>
      </c>
      <c r="AV25" s="44" t="s">
        <v>736</v>
      </c>
      <c r="AW25" s="44" t="s">
        <v>737</v>
      </c>
      <c r="AX25" s="44" t="s">
        <v>722</v>
      </c>
      <c r="AY25" s="44" t="s">
        <v>738</v>
      </c>
      <c r="AZ25" s="44" t="s">
        <v>739</v>
      </c>
      <c r="BA25" s="44" t="s">
        <v>740</v>
      </c>
      <c r="BB25" s="44" t="s">
        <v>741</v>
      </c>
      <c r="BC25" s="44" t="s">
        <v>742</v>
      </c>
      <c r="BD25" s="44" t="s">
        <v>743</v>
      </c>
      <c r="BE25" s="44" t="s">
        <v>744</v>
      </c>
      <c r="BF25" s="44" t="s">
        <v>745</v>
      </c>
      <c r="BG25" s="44" t="s">
        <v>746</v>
      </c>
      <c r="BH25" s="44" t="s">
        <v>747</v>
      </c>
      <c r="BI25" s="44" t="s">
        <v>748</v>
      </c>
      <c r="BJ25" s="44" t="s">
        <v>749</v>
      </c>
      <c r="BK25" s="10"/>
    </row>
    <row r="26" spans="1:63" x14ac:dyDescent="0.3">
      <c r="A26" s="37" t="s">
        <v>247</v>
      </c>
      <c r="B26" s="34" t="s">
        <v>23</v>
      </c>
      <c r="C26" s="44" t="s">
        <v>750</v>
      </c>
      <c r="D26" s="44" t="s">
        <v>751</v>
      </c>
      <c r="E26" s="44" t="s">
        <v>752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 t="s">
        <v>476</v>
      </c>
      <c r="P26" s="44" t="s">
        <v>476</v>
      </c>
      <c r="Q26" s="44">
        <v>0</v>
      </c>
      <c r="R26" s="44" t="s">
        <v>476</v>
      </c>
      <c r="S26" s="44" t="s">
        <v>476</v>
      </c>
      <c r="T26" s="44">
        <v>0</v>
      </c>
      <c r="U26" s="44" t="s">
        <v>431</v>
      </c>
      <c r="V26" s="44" t="s">
        <v>477</v>
      </c>
      <c r="W26" s="44" t="s">
        <v>476</v>
      </c>
      <c r="X26" s="44" t="s">
        <v>507</v>
      </c>
      <c r="Y26" s="44" t="s">
        <v>373</v>
      </c>
      <c r="Z26" s="44" t="s">
        <v>435</v>
      </c>
      <c r="AA26" s="44" t="s">
        <v>521</v>
      </c>
      <c r="AB26" s="44" t="s">
        <v>470</v>
      </c>
      <c r="AC26" s="44" t="s">
        <v>372</v>
      </c>
      <c r="AD26" s="44" t="s">
        <v>385</v>
      </c>
      <c r="AE26" s="44" t="s">
        <v>549</v>
      </c>
      <c r="AF26" s="44" t="s">
        <v>753</v>
      </c>
      <c r="AG26" s="44" t="s">
        <v>533</v>
      </c>
      <c r="AH26" s="44" t="s">
        <v>382</v>
      </c>
      <c r="AI26" s="44" t="s">
        <v>579</v>
      </c>
      <c r="AJ26" s="44" t="s">
        <v>596</v>
      </c>
      <c r="AK26" s="44" t="s">
        <v>754</v>
      </c>
      <c r="AL26" s="44" t="s">
        <v>755</v>
      </c>
      <c r="AM26" s="44" t="s">
        <v>743</v>
      </c>
      <c r="AN26" s="44" t="s">
        <v>756</v>
      </c>
      <c r="AO26" s="44" t="s">
        <v>757</v>
      </c>
      <c r="AP26" s="44" t="s">
        <v>758</v>
      </c>
      <c r="AQ26" s="44" t="s">
        <v>759</v>
      </c>
      <c r="AR26" s="44" t="s">
        <v>523</v>
      </c>
      <c r="AS26" s="44" t="s">
        <v>760</v>
      </c>
      <c r="AT26" s="44" t="s">
        <v>761</v>
      </c>
      <c r="AU26" s="44" t="s">
        <v>727</v>
      </c>
      <c r="AV26" s="44" t="s">
        <v>762</v>
      </c>
      <c r="AW26" s="44" t="s">
        <v>763</v>
      </c>
      <c r="AX26" s="44" t="s">
        <v>518</v>
      </c>
      <c r="AY26" s="44" t="s">
        <v>764</v>
      </c>
      <c r="AZ26" s="44" t="s">
        <v>759</v>
      </c>
      <c r="BA26" s="44" t="s">
        <v>765</v>
      </c>
      <c r="BB26" s="44" t="s">
        <v>766</v>
      </c>
      <c r="BC26" s="44" t="s">
        <v>767</v>
      </c>
      <c r="BD26" s="44" t="s">
        <v>768</v>
      </c>
      <c r="BE26" s="44" t="s">
        <v>769</v>
      </c>
      <c r="BF26" s="44" t="s">
        <v>653</v>
      </c>
      <c r="BG26" s="44" t="s">
        <v>560</v>
      </c>
      <c r="BH26" s="44" t="s">
        <v>731</v>
      </c>
      <c r="BI26" s="44" t="s">
        <v>557</v>
      </c>
      <c r="BJ26" s="44" t="s">
        <v>770</v>
      </c>
    </row>
    <row r="27" spans="1:63" x14ac:dyDescent="0.3">
      <c r="A27" s="37" t="s">
        <v>248</v>
      </c>
      <c r="B27" s="34" t="s">
        <v>24</v>
      </c>
      <c r="C27" s="44" t="s">
        <v>771</v>
      </c>
      <c r="D27" s="44" t="s">
        <v>772</v>
      </c>
      <c r="E27" s="44" t="s">
        <v>773</v>
      </c>
      <c r="F27" s="44" t="s">
        <v>431</v>
      </c>
      <c r="G27" s="44" t="s">
        <v>477</v>
      </c>
      <c r="H27" s="44" t="s">
        <v>476</v>
      </c>
      <c r="I27" s="44" t="s">
        <v>434</v>
      </c>
      <c r="J27" s="44" t="s">
        <v>433</v>
      </c>
      <c r="K27" s="44" t="s">
        <v>433</v>
      </c>
      <c r="L27" s="44" t="s">
        <v>476</v>
      </c>
      <c r="M27" s="44" t="s">
        <v>476</v>
      </c>
      <c r="N27" s="44">
        <v>0</v>
      </c>
      <c r="O27" s="44" t="s">
        <v>476</v>
      </c>
      <c r="P27" s="44" t="s">
        <v>476</v>
      </c>
      <c r="Q27" s="44">
        <v>0</v>
      </c>
      <c r="R27" s="44" t="s">
        <v>434</v>
      </c>
      <c r="S27" s="44" t="s">
        <v>433</v>
      </c>
      <c r="T27" s="44" t="s">
        <v>433</v>
      </c>
      <c r="U27" s="44" t="s">
        <v>440</v>
      </c>
      <c r="V27" s="44" t="s">
        <v>519</v>
      </c>
      <c r="W27" s="44" t="s">
        <v>433</v>
      </c>
      <c r="X27" s="44" t="s">
        <v>501</v>
      </c>
      <c r="Y27" s="44" t="s">
        <v>615</v>
      </c>
      <c r="Z27" s="44" t="s">
        <v>436</v>
      </c>
      <c r="AA27" s="44" t="s">
        <v>774</v>
      </c>
      <c r="AB27" s="44" t="s">
        <v>664</v>
      </c>
      <c r="AC27" s="44" t="s">
        <v>440</v>
      </c>
      <c r="AD27" s="44" t="s">
        <v>775</v>
      </c>
      <c r="AE27" s="44" t="s">
        <v>776</v>
      </c>
      <c r="AF27" s="44" t="s">
        <v>470</v>
      </c>
      <c r="AG27" s="44" t="s">
        <v>777</v>
      </c>
      <c r="AH27" s="44" t="s">
        <v>778</v>
      </c>
      <c r="AI27" s="44" t="s">
        <v>604</v>
      </c>
      <c r="AJ27" s="44" t="s">
        <v>779</v>
      </c>
      <c r="AK27" s="44" t="s">
        <v>780</v>
      </c>
      <c r="AL27" s="44" t="s">
        <v>600</v>
      </c>
      <c r="AM27" s="44" t="s">
        <v>781</v>
      </c>
      <c r="AN27" s="44" t="s">
        <v>782</v>
      </c>
      <c r="AO27" s="44" t="s">
        <v>783</v>
      </c>
      <c r="AP27" s="44" t="s">
        <v>784</v>
      </c>
      <c r="AQ27" s="44" t="s">
        <v>785</v>
      </c>
      <c r="AR27" s="44" t="s">
        <v>786</v>
      </c>
      <c r="AS27" s="44" t="s">
        <v>787</v>
      </c>
      <c r="AT27" s="44" t="s">
        <v>788</v>
      </c>
      <c r="AU27" s="44" t="s">
        <v>683</v>
      </c>
      <c r="AV27" s="44" t="s">
        <v>789</v>
      </c>
      <c r="AW27" s="44" t="s">
        <v>790</v>
      </c>
      <c r="AX27" s="44" t="s">
        <v>791</v>
      </c>
      <c r="AY27" s="44" t="s">
        <v>792</v>
      </c>
      <c r="AZ27" s="44" t="s">
        <v>793</v>
      </c>
      <c r="BA27" s="44" t="s">
        <v>619</v>
      </c>
      <c r="BB27" s="44" t="s">
        <v>794</v>
      </c>
      <c r="BC27" s="44" t="s">
        <v>458</v>
      </c>
      <c r="BD27" s="44" t="s">
        <v>795</v>
      </c>
      <c r="BE27" s="44" t="s">
        <v>796</v>
      </c>
      <c r="BF27" s="44" t="s">
        <v>797</v>
      </c>
      <c r="BG27" s="44" t="s">
        <v>390</v>
      </c>
      <c r="BH27" s="44" t="s">
        <v>798</v>
      </c>
      <c r="BI27" s="44" t="s">
        <v>799</v>
      </c>
      <c r="BJ27" s="44" t="s">
        <v>800</v>
      </c>
      <c r="BK27" s="26"/>
    </row>
    <row r="28" spans="1:63" x14ac:dyDescent="0.3">
      <c r="A28" s="37" t="s">
        <v>249</v>
      </c>
      <c r="B28" s="34" t="s">
        <v>25</v>
      </c>
      <c r="C28" s="44" t="s">
        <v>801</v>
      </c>
      <c r="D28" s="44" t="s">
        <v>802</v>
      </c>
      <c r="E28" s="44" t="s">
        <v>803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 t="s">
        <v>476</v>
      </c>
      <c r="V28" s="44">
        <v>0</v>
      </c>
      <c r="W28" s="44" t="s">
        <v>476</v>
      </c>
      <c r="X28" s="44" t="s">
        <v>432</v>
      </c>
      <c r="Y28" s="44" t="s">
        <v>476</v>
      </c>
      <c r="Z28" s="44" t="s">
        <v>476</v>
      </c>
      <c r="AA28" s="44" t="s">
        <v>431</v>
      </c>
      <c r="AB28" s="44" t="s">
        <v>433</v>
      </c>
      <c r="AC28" s="44" t="s">
        <v>432</v>
      </c>
      <c r="AD28" s="44" t="s">
        <v>438</v>
      </c>
      <c r="AE28" s="44" t="s">
        <v>438</v>
      </c>
      <c r="AF28" s="44">
        <v>0</v>
      </c>
      <c r="AG28" s="44" t="s">
        <v>515</v>
      </c>
      <c r="AH28" s="44" t="s">
        <v>510</v>
      </c>
      <c r="AI28" s="44" t="s">
        <v>437</v>
      </c>
      <c r="AJ28" s="44" t="s">
        <v>511</v>
      </c>
      <c r="AK28" s="44" t="s">
        <v>435</v>
      </c>
      <c r="AL28" s="44" t="s">
        <v>435</v>
      </c>
      <c r="AM28" s="44" t="s">
        <v>753</v>
      </c>
      <c r="AN28" s="44" t="s">
        <v>512</v>
      </c>
      <c r="AO28" s="44" t="s">
        <v>478</v>
      </c>
      <c r="AP28" s="44" t="s">
        <v>536</v>
      </c>
      <c r="AQ28" s="44" t="s">
        <v>443</v>
      </c>
      <c r="AR28" s="44" t="s">
        <v>489</v>
      </c>
      <c r="AS28" s="44" t="s">
        <v>600</v>
      </c>
      <c r="AT28" s="44" t="s">
        <v>549</v>
      </c>
      <c r="AU28" s="44" t="s">
        <v>470</v>
      </c>
      <c r="AV28" s="44" t="s">
        <v>582</v>
      </c>
      <c r="AW28" s="44" t="s">
        <v>439</v>
      </c>
      <c r="AX28" s="44" t="s">
        <v>549</v>
      </c>
      <c r="AY28" s="44" t="s">
        <v>590</v>
      </c>
      <c r="AZ28" s="44" t="s">
        <v>589</v>
      </c>
      <c r="BA28" s="44" t="s">
        <v>376</v>
      </c>
      <c r="BB28" s="44" t="s">
        <v>377</v>
      </c>
      <c r="BC28" s="44" t="s">
        <v>547</v>
      </c>
      <c r="BD28" s="44" t="s">
        <v>804</v>
      </c>
      <c r="BE28" s="44" t="s">
        <v>452</v>
      </c>
      <c r="BF28" s="44" t="s">
        <v>753</v>
      </c>
      <c r="BG28" s="44" t="s">
        <v>558</v>
      </c>
      <c r="BH28" s="44" t="s">
        <v>805</v>
      </c>
      <c r="BI28" s="44" t="s">
        <v>615</v>
      </c>
      <c r="BJ28" s="44" t="s">
        <v>615</v>
      </c>
    </row>
    <row r="29" spans="1:63" x14ac:dyDescent="0.3">
      <c r="A29" s="37" t="s">
        <v>250</v>
      </c>
      <c r="B29" s="34" t="s">
        <v>26</v>
      </c>
      <c r="C29" s="44" t="s">
        <v>806</v>
      </c>
      <c r="D29" s="44" t="s">
        <v>807</v>
      </c>
      <c r="E29" s="44" t="s">
        <v>808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 t="s">
        <v>476</v>
      </c>
      <c r="M29" s="44" t="s">
        <v>476</v>
      </c>
      <c r="N29" s="44">
        <v>0</v>
      </c>
      <c r="O29" s="44">
        <v>0</v>
      </c>
      <c r="P29" s="44">
        <v>0</v>
      </c>
      <c r="Q29" s="44">
        <v>0</v>
      </c>
      <c r="R29" s="44" t="s">
        <v>476</v>
      </c>
      <c r="S29" s="44">
        <v>0</v>
      </c>
      <c r="T29" s="44" t="s">
        <v>476</v>
      </c>
      <c r="U29" s="44" t="s">
        <v>432</v>
      </c>
      <c r="V29" s="44" t="s">
        <v>476</v>
      </c>
      <c r="W29" s="44" t="s">
        <v>476</v>
      </c>
      <c r="X29" s="44" t="s">
        <v>431</v>
      </c>
      <c r="Y29" s="44" t="s">
        <v>432</v>
      </c>
      <c r="Z29" s="44" t="s">
        <v>433</v>
      </c>
      <c r="AA29" s="44" t="s">
        <v>510</v>
      </c>
      <c r="AB29" s="44" t="s">
        <v>432</v>
      </c>
      <c r="AC29" s="44" t="s">
        <v>437</v>
      </c>
      <c r="AD29" s="44" t="s">
        <v>479</v>
      </c>
      <c r="AE29" s="44" t="s">
        <v>373</v>
      </c>
      <c r="AF29" s="44" t="s">
        <v>438</v>
      </c>
      <c r="AG29" s="44" t="s">
        <v>550</v>
      </c>
      <c r="AH29" s="44" t="s">
        <v>537</v>
      </c>
      <c r="AI29" s="44" t="s">
        <v>440</v>
      </c>
      <c r="AJ29" s="44" t="s">
        <v>804</v>
      </c>
      <c r="AK29" s="44" t="s">
        <v>610</v>
      </c>
      <c r="AL29" s="44" t="s">
        <v>478</v>
      </c>
      <c r="AM29" s="44" t="s">
        <v>755</v>
      </c>
      <c r="AN29" s="44" t="s">
        <v>669</v>
      </c>
      <c r="AO29" s="44" t="s">
        <v>585</v>
      </c>
      <c r="AP29" s="44" t="s">
        <v>658</v>
      </c>
      <c r="AQ29" s="44" t="s">
        <v>755</v>
      </c>
      <c r="AR29" s="44" t="s">
        <v>579</v>
      </c>
      <c r="AS29" s="44" t="s">
        <v>522</v>
      </c>
      <c r="AT29" s="44" t="s">
        <v>594</v>
      </c>
      <c r="AU29" s="44" t="s">
        <v>539</v>
      </c>
      <c r="AV29" s="44" t="s">
        <v>442</v>
      </c>
      <c r="AW29" s="44" t="s">
        <v>809</v>
      </c>
      <c r="AX29" s="44" t="s">
        <v>664</v>
      </c>
      <c r="AY29" s="44" t="s">
        <v>810</v>
      </c>
      <c r="AZ29" s="44" t="s">
        <v>695</v>
      </c>
      <c r="BA29" s="44" t="s">
        <v>583</v>
      </c>
      <c r="BB29" s="44" t="s">
        <v>811</v>
      </c>
      <c r="BC29" s="44" t="s">
        <v>652</v>
      </c>
      <c r="BD29" s="44" t="s">
        <v>728</v>
      </c>
      <c r="BE29" s="44" t="s">
        <v>688</v>
      </c>
      <c r="BF29" s="44" t="s">
        <v>670</v>
      </c>
      <c r="BG29" s="44" t="s">
        <v>460</v>
      </c>
      <c r="BH29" s="44" t="s">
        <v>374</v>
      </c>
      <c r="BI29" s="44" t="s">
        <v>472</v>
      </c>
      <c r="BJ29" s="44" t="s">
        <v>579</v>
      </c>
      <c r="BK29" s="25"/>
    </row>
    <row r="30" spans="1:63" x14ac:dyDescent="0.3">
      <c r="A30" s="37" t="s">
        <v>251</v>
      </c>
      <c r="B30" s="34" t="s">
        <v>27</v>
      </c>
      <c r="C30" s="44" t="s">
        <v>662</v>
      </c>
      <c r="D30" s="44" t="s">
        <v>812</v>
      </c>
      <c r="E30" s="44" t="s">
        <v>504</v>
      </c>
      <c r="F30" s="44" t="s">
        <v>433</v>
      </c>
      <c r="G30" s="44" t="s">
        <v>476</v>
      </c>
      <c r="H30" s="44" t="s">
        <v>432</v>
      </c>
      <c r="I30" s="44" t="s">
        <v>434</v>
      </c>
      <c r="J30" s="44" t="s">
        <v>432</v>
      </c>
      <c r="K30" s="44" t="s">
        <v>477</v>
      </c>
      <c r="L30" s="44" t="s">
        <v>477</v>
      </c>
      <c r="M30" s="44" t="s">
        <v>433</v>
      </c>
      <c r="N30" s="44" t="s">
        <v>476</v>
      </c>
      <c r="O30" s="44" t="s">
        <v>519</v>
      </c>
      <c r="P30" s="44" t="s">
        <v>438</v>
      </c>
      <c r="Q30" s="44" t="s">
        <v>432</v>
      </c>
      <c r="R30" s="44" t="s">
        <v>431</v>
      </c>
      <c r="S30" s="44" t="s">
        <v>477</v>
      </c>
      <c r="T30" s="44" t="s">
        <v>476</v>
      </c>
      <c r="U30" s="44">
        <v>0</v>
      </c>
      <c r="V30" s="44">
        <v>0</v>
      </c>
      <c r="W30" s="44">
        <v>0</v>
      </c>
      <c r="X30" s="44" t="s">
        <v>438</v>
      </c>
      <c r="Y30" s="44" t="s">
        <v>477</v>
      </c>
      <c r="Z30" s="44" t="s">
        <v>477</v>
      </c>
      <c r="AA30" s="44" t="s">
        <v>431</v>
      </c>
      <c r="AB30" s="44" t="s">
        <v>433</v>
      </c>
      <c r="AC30" s="44" t="s">
        <v>432</v>
      </c>
      <c r="AD30" s="44" t="s">
        <v>432</v>
      </c>
      <c r="AE30" s="44" t="s">
        <v>476</v>
      </c>
      <c r="AF30" s="44" t="s">
        <v>476</v>
      </c>
      <c r="AG30" s="44" t="s">
        <v>434</v>
      </c>
      <c r="AH30" s="44" t="s">
        <v>432</v>
      </c>
      <c r="AI30" s="44" t="s">
        <v>477</v>
      </c>
      <c r="AJ30" s="44" t="s">
        <v>436</v>
      </c>
      <c r="AK30" s="44" t="s">
        <v>437</v>
      </c>
      <c r="AL30" s="44" t="s">
        <v>477</v>
      </c>
      <c r="AM30" s="44" t="s">
        <v>440</v>
      </c>
      <c r="AN30" s="44" t="s">
        <v>477</v>
      </c>
      <c r="AO30" s="44" t="s">
        <v>510</v>
      </c>
      <c r="AP30" s="44" t="s">
        <v>436</v>
      </c>
      <c r="AQ30" s="44" t="s">
        <v>433</v>
      </c>
      <c r="AR30" s="44" t="s">
        <v>438</v>
      </c>
      <c r="AS30" s="44" t="s">
        <v>510</v>
      </c>
      <c r="AT30" s="44" t="s">
        <v>434</v>
      </c>
      <c r="AU30" s="44" t="s">
        <v>433</v>
      </c>
      <c r="AV30" s="44" t="s">
        <v>436</v>
      </c>
      <c r="AW30" s="44" t="s">
        <v>434</v>
      </c>
      <c r="AX30" s="44" t="s">
        <v>431</v>
      </c>
      <c r="AY30" s="44" t="s">
        <v>373</v>
      </c>
      <c r="AZ30" s="44" t="s">
        <v>519</v>
      </c>
      <c r="BA30" s="44" t="s">
        <v>477</v>
      </c>
      <c r="BB30" s="44" t="s">
        <v>438</v>
      </c>
      <c r="BC30" s="44" t="s">
        <v>434</v>
      </c>
      <c r="BD30" s="44" t="s">
        <v>432</v>
      </c>
      <c r="BE30" s="44" t="s">
        <v>431</v>
      </c>
      <c r="BF30" s="44" t="s">
        <v>433</v>
      </c>
      <c r="BG30" s="44" t="s">
        <v>432</v>
      </c>
      <c r="BH30" s="44" t="s">
        <v>477</v>
      </c>
      <c r="BI30" s="44">
        <v>0</v>
      </c>
      <c r="BJ30" s="44" t="s">
        <v>477</v>
      </c>
      <c r="BK30" s="25"/>
    </row>
    <row r="31" spans="1:63" ht="32.4" x14ac:dyDescent="0.3">
      <c r="A31" s="37" t="s">
        <v>252</v>
      </c>
      <c r="B31" s="34" t="s">
        <v>263</v>
      </c>
      <c r="C31" s="44" t="s">
        <v>615</v>
      </c>
      <c r="D31" s="44" t="s">
        <v>435</v>
      </c>
      <c r="E31" s="44" t="s">
        <v>543</v>
      </c>
      <c r="F31" s="44" t="s">
        <v>476</v>
      </c>
      <c r="G31" s="44" t="s">
        <v>476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0</v>
      </c>
      <c r="X31" s="44" t="s">
        <v>433</v>
      </c>
      <c r="Y31" s="44" t="s">
        <v>476</v>
      </c>
      <c r="Z31" s="44" t="s">
        <v>432</v>
      </c>
      <c r="AA31" s="44">
        <v>0</v>
      </c>
      <c r="AB31" s="44">
        <v>0</v>
      </c>
      <c r="AC31" s="44">
        <v>0</v>
      </c>
      <c r="AD31" s="44" t="s">
        <v>476</v>
      </c>
      <c r="AE31" s="44">
        <v>0</v>
      </c>
      <c r="AF31" s="44" t="s">
        <v>476</v>
      </c>
      <c r="AG31" s="44" t="s">
        <v>432</v>
      </c>
      <c r="AH31" s="44" t="s">
        <v>476</v>
      </c>
      <c r="AI31" s="44" t="s">
        <v>476</v>
      </c>
      <c r="AJ31" s="44" t="s">
        <v>476</v>
      </c>
      <c r="AK31" s="44" t="s">
        <v>476</v>
      </c>
      <c r="AL31" s="44">
        <v>0</v>
      </c>
      <c r="AM31" s="44" t="s">
        <v>433</v>
      </c>
      <c r="AN31" s="44" t="s">
        <v>476</v>
      </c>
      <c r="AO31" s="44" t="s">
        <v>432</v>
      </c>
      <c r="AP31" s="44" t="s">
        <v>431</v>
      </c>
      <c r="AQ31" s="44" t="s">
        <v>476</v>
      </c>
      <c r="AR31" s="44" t="s">
        <v>477</v>
      </c>
      <c r="AS31" s="44" t="s">
        <v>431</v>
      </c>
      <c r="AT31" s="44">
        <v>0</v>
      </c>
      <c r="AU31" s="44" t="s">
        <v>431</v>
      </c>
      <c r="AV31" s="44" t="s">
        <v>477</v>
      </c>
      <c r="AW31" s="44" t="s">
        <v>432</v>
      </c>
      <c r="AX31" s="44" t="s">
        <v>432</v>
      </c>
      <c r="AY31" s="44" t="s">
        <v>437</v>
      </c>
      <c r="AZ31" s="44" t="s">
        <v>477</v>
      </c>
      <c r="BA31" s="44" t="s">
        <v>433</v>
      </c>
      <c r="BB31" s="44" t="s">
        <v>477</v>
      </c>
      <c r="BC31" s="44" t="s">
        <v>433</v>
      </c>
      <c r="BD31" s="44" t="s">
        <v>476</v>
      </c>
      <c r="BE31" s="44" t="s">
        <v>432</v>
      </c>
      <c r="BF31" s="44" t="s">
        <v>432</v>
      </c>
      <c r="BG31" s="44">
        <v>0</v>
      </c>
      <c r="BH31" s="44" t="s">
        <v>477</v>
      </c>
      <c r="BI31" s="44" t="s">
        <v>476</v>
      </c>
      <c r="BJ31" s="44" t="s">
        <v>433</v>
      </c>
    </row>
    <row r="32" spans="1:63" x14ac:dyDescent="0.3">
      <c r="A32" s="36" t="s">
        <v>253</v>
      </c>
      <c r="B32" s="33" t="s">
        <v>30</v>
      </c>
      <c r="C32" s="44" t="s">
        <v>813</v>
      </c>
      <c r="D32" s="44" t="s">
        <v>814</v>
      </c>
      <c r="E32" s="44" t="s">
        <v>815</v>
      </c>
      <c r="F32" s="44" t="s">
        <v>476</v>
      </c>
      <c r="G32" s="44" t="s">
        <v>476</v>
      </c>
      <c r="H32" s="44">
        <v>0</v>
      </c>
      <c r="I32" s="44" t="s">
        <v>476</v>
      </c>
      <c r="J32" s="44">
        <v>0</v>
      </c>
      <c r="K32" s="44" t="s">
        <v>476</v>
      </c>
      <c r="L32" s="44" t="s">
        <v>476</v>
      </c>
      <c r="M32" s="44" t="s">
        <v>476</v>
      </c>
      <c r="N32" s="44">
        <v>0</v>
      </c>
      <c r="O32" s="44" t="s">
        <v>477</v>
      </c>
      <c r="P32" s="44" t="s">
        <v>432</v>
      </c>
      <c r="Q32" s="44" t="s">
        <v>432</v>
      </c>
      <c r="R32" s="44" t="s">
        <v>436</v>
      </c>
      <c r="S32" s="44" t="s">
        <v>437</v>
      </c>
      <c r="T32" s="44" t="s">
        <v>477</v>
      </c>
      <c r="U32" s="44" t="s">
        <v>435</v>
      </c>
      <c r="V32" s="44" t="s">
        <v>483</v>
      </c>
      <c r="W32" s="44" t="s">
        <v>434</v>
      </c>
      <c r="X32" s="44" t="s">
        <v>537</v>
      </c>
      <c r="Y32" s="44" t="s">
        <v>534</v>
      </c>
      <c r="Z32" s="44" t="s">
        <v>534</v>
      </c>
      <c r="AA32" s="44" t="s">
        <v>520</v>
      </c>
      <c r="AB32" s="44" t="s">
        <v>371</v>
      </c>
      <c r="AC32" s="44" t="s">
        <v>372</v>
      </c>
      <c r="AD32" s="44" t="s">
        <v>816</v>
      </c>
      <c r="AE32" s="44" t="s">
        <v>460</v>
      </c>
      <c r="AF32" s="44" t="s">
        <v>548</v>
      </c>
      <c r="AG32" s="44" t="s">
        <v>622</v>
      </c>
      <c r="AH32" s="44" t="s">
        <v>380</v>
      </c>
      <c r="AI32" s="44" t="s">
        <v>652</v>
      </c>
      <c r="AJ32" s="44" t="s">
        <v>817</v>
      </c>
      <c r="AK32" s="44" t="s">
        <v>818</v>
      </c>
      <c r="AL32" s="44" t="s">
        <v>383</v>
      </c>
      <c r="AM32" s="44" t="s">
        <v>819</v>
      </c>
      <c r="AN32" s="44" t="s">
        <v>745</v>
      </c>
      <c r="AO32" s="44" t="s">
        <v>820</v>
      </c>
      <c r="AP32" s="44" t="s">
        <v>821</v>
      </c>
      <c r="AQ32" s="44" t="s">
        <v>822</v>
      </c>
      <c r="AR32" s="44" t="s">
        <v>823</v>
      </c>
      <c r="AS32" s="44" t="s">
        <v>824</v>
      </c>
      <c r="AT32" s="44" t="s">
        <v>825</v>
      </c>
      <c r="AU32" s="44" t="s">
        <v>826</v>
      </c>
      <c r="AV32" s="44" t="s">
        <v>827</v>
      </c>
      <c r="AW32" s="44" t="s">
        <v>828</v>
      </c>
      <c r="AX32" s="44" t="s">
        <v>462</v>
      </c>
      <c r="AY32" s="44" t="s">
        <v>829</v>
      </c>
      <c r="AZ32" s="44" t="s">
        <v>830</v>
      </c>
      <c r="BA32" s="44" t="s">
        <v>831</v>
      </c>
      <c r="BB32" s="44" t="s">
        <v>832</v>
      </c>
      <c r="BC32" s="44" t="s">
        <v>833</v>
      </c>
      <c r="BD32" s="44" t="s">
        <v>834</v>
      </c>
      <c r="BE32" s="44" t="s">
        <v>835</v>
      </c>
      <c r="BF32" s="44" t="s">
        <v>836</v>
      </c>
      <c r="BG32" s="44" t="s">
        <v>498</v>
      </c>
      <c r="BH32" s="44" t="s">
        <v>837</v>
      </c>
      <c r="BI32" s="44" t="s">
        <v>680</v>
      </c>
      <c r="BJ32" s="44" t="s">
        <v>527</v>
      </c>
    </row>
    <row r="33" spans="1:65" x14ac:dyDescent="0.3">
      <c r="A33" s="37" t="s">
        <v>254</v>
      </c>
      <c r="B33" s="34" t="s">
        <v>264</v>
      </c>
      <c r="C33" s="44" t="s">
        <v>838</v>
      </c>
      <c r="D33" s="44" t="s">
        <v>689</v>
      </c>
      <c r="E33" s="44" t="s">
        <v>468</v>
      </c>
      <c r="F33" s="44">
        <v>0</v>
      </c>
      <c r="G33" s="44">
        <v>0</v>
      </c>
      <c r="H33" s="44">
        <v>0</v>
      </c>
      <c r="I33" s="44">
        <v>0</v>
      </c>
      <c r="J33" s="44">
        <v>0</v>
      </c>
      <c r="K33" s="44">
        <v>0</v>
      </c>
      <c r="L33" s="44">
        <v>0</v>
      </c>
      <c r="M33" s="44">
        <v>0</v>
      </c>
      <c r="N33" s="44">
        <v>0</v>
      </c>
      <c r="O33" s="44" t="s">
        <v>432</v>
      </c>
      <c r="P33" s="44">
        <v>0</v>
      </c>
      <c r="Q33" s="44" t="s">
        <v>432</v>
      </c>
      <c r="R33" s="44" t="s">
        <v>433</v>
      </c>
      <c r="S33" s="44" t="s">
        <v>476</v>
      </c>
      <c r="T33" s="44" t="s">
        <v>432</v>
      </c>
      <c r="U33" s="44" t="s">
        <v>433</v>
      </c>
      <c r="V33" s="44" t="s">
        <v>476</v>
      </c>
      <c r="W33" s="44" t="s">
        <v>432</v>
      </c>
      <c r="X33" s="44" t="s">
        <v>434</v>
      </c>
      <c r="Y33" s="44" t="s">
        <v>432</v>
      </c>
      <c r="Z33" s="44" t="s">
        <v>477</v>
      </c>
      <c r="AA33" s="44" t="s">
        <v>477</v>
      </c>
      <c r="AB33" s="44" t="s">
        <v>432</v>
      </c>
      <c r="AC33" s="44" t="s">
        <v>432</v>
      </c>
      <c r="AD33" s="44" t="s">
        <v>519</v>
      </c>
      <c r="AE33" s="44" t="s">
        <v>437</v>
      </c>
      <c r="AF33" s="44" t="s">
        <v>433</v>
      </c>
      <c r="AG33" s="44" t="s">
        <v>478</v>
      </c>
      <c r="AH33" s="44" t="s">
        <v>373</v>
      </c>
      <c r="AI33" s="44" t="s">
        <v>436</v>
      </c>
      <c r="AJ33" s="44" t="s">
        <v>478</v>
      </c>
      <c r="AK33" s="44" t="s">
        <v>440</v>
      </c>
      <c r="AL33" s="44" t="s">
        <v>483</v>
      </c>
      <c r="AM33" s="44" t="s">
        <v>525</v>
      </c>
      <c r="AN33" s="44" t="s">
        <v>586</v>
      </c>
      <c r="AO33" s="44" t="s">
        <v>432</v>
      </c>
      <c r="AP33" s="44" t="s">
        <v>435</v>
      </c>
      <c r="AQ33" s="44" t="s">
        <v>519</v>
      </c>
      <c r="AR33" s="44" t="s">
        <v>438</v>
      </c>
      <c r="AS33" s="44" t="s">
        <v>574</v>
      </c>
      <c r="AT33" s="44" t="s">
        <v>534</v>
      </c>
      <c r="AU33" s="44" t="s">
        <v>432</v>
      </c>
      <c r="AV33" s="44" t="s">
        <v>515</v>
      </c>
      <c r="AW33" s="44" t="s">
        <v>436</v>
      </c>
      <c r="AX33" s="44" t="s">
        <v>431</v>
      </c>
      <c r="AY33" s="44" t="s">
        <v>551</v>
      </c>
      <c r="AZ33" s="44" t="s">
        <v>440</v>
      </c>
      <c r="BA33" s="44" t="s">
        <v>519</v>
      </c>
      <c r="BB33" s="44" t="s">
        <v>483</v>
      </c>
      <c r="BC33" s="44" t="s">
        <v>510</v>
      </c>
      <c r="BD33" s="44" t="s">
        <v>433</v>
      </c>
      <c r="BE33" s="44" t="s">
        <v>519</v>
      </c>
      <c r="BF33" s="44" t="s">
        <v>477</v>
      </c>
      <c r="BG33" s="44" t="s">
        <v>434</v>
      </c>
      <c r="BH33" s="44" t="s">
        <v>436</v>
      </c>
      <c r="BI33" s="44" t="s">
        <v>434</v>
      </c>
      <c r="BJ33" s="44" t="s">
        <v>431</v>
      </c>
    </row>
    <row r="34" spans="1:65" x14ac:dyDescent="0.3">
      <c r="A34" s="37" t="s">
        <v>255</v>
      </c>
      <c r="B34" s="34" t="s">
        <v>32</v>
      </c>
      <c r="C34" s="44" t="s">
        <v>839</v>
      </c>
      <c r="D34" s="44" t="s">
        <v>840</v>
      </c>
      <c r="E34" s="44" t="s">
        <v>507</v>
      </c>
      <c r="F34" s="44">
        <v>0</v>
      </c>
      <c r="G34" s="44">
        <v>0</v>
      </c>
      <c r="H34" s="44">
        <v>0</v>
      </c>
      <c r="I34" s="44">
        <v>0</v>
      </c>
      <c r="J34" s="44">
        <v>0</v>
      </c>
      <c r="K34" s="44">
        <v>0</v>
      </c>
      <c r="L34" s="44">
        <v>0</v>
      </c>
      <c r="M34" s="44">
        <v>0</v>
      </c>
      <c r="N34" s="44">
        <v>0</v>
      </c>
      <c r="O34" s="44">
        <v>0</v>
      </c>
      <c r="P34" s="44">
        <v>0</v>
      </c>
      <c r="Q34" s="44">
        <v>0</v>
      </c>
      <c r="R34" s="44">
        <v>0</v>
      </c>
      <c r="S34" s="44">
        <v>0</v>
      </c>
      <c r="T34" s="44">
        <v>0</v>
      </c>
      <c r="U34" s="44">
        <v>0</v>
      </c>
      <c r="V34" s="44">
        <v>0</v>
      </c>
      <c r="W34" s="44">
        <v>0</v>
      </c>
      <c r="X34" s="44" t="s">
        <v>476</v>
      </c>
      <c r="Y34" s="44">
        <v>0</v>
      </c>
      <c r="Z34" s="44" t="s">
        <v>476</v>
      </c>
      <c r="AA34" s="44" t="s">
        <v>476</v>
      </c>
      <c r="AB34" s="44" t="s">
        <v>476</v>
      </c>
      <c r="AC34" s="44">
        <v>0</v>
      </c>
      <c r="AD34" s="44" t="s">
        <v>437</v>
      </c>
      <c r="AE34" s="44" t="s">
        <v>437</v>
      </c>
      <c r="AF34" s="44">
        <v>0</v>
      </c>
      <c r="AG34" s="44" t="s">
        <v>478</v>
      </c>
      <c r="AH34" s="44" t="s">
        <v>543</v>
      </c>
      <c r="AI34" s="44" t="s">
        <v>476</v>
      </c>
      <c r="AJ34" s="44" t="s">
        <v>439</v>
      </c>
      <c r="AK34" s="44" t="s">
        <v>501</v>
      </c>
      <c r="AL34" s="44" t="s">
        <v>432</v>
      </c>
      <c r="AM34" s="44" t="s">
        <v>468</v>
      </c>
      <c r="AN34" s="44" t="s">
        <v>378</v>
      </c>
      <c r="AO34" s="44" t="s">
        <v>433</v>
      </c>
      <c r="AP34" s="44" t="s">
        <v>812</v>
      </c>
      <c r="AQ34" s="44" t="s">
        <v>538</v>
      </c>
      <c r="AR34" s="44" t="s">
        <v>433</v>
      </c>
      <c r="AS34" s="44" t="s">
        <v>378</v>
      </c>
      <c r="AT34" s="44" t="s">
        <v>379</v>
      </c>
      <c r="AU34" s="44" t="s">
        <v>438</v>
      </c>
      <c r="AV34" s="44" t="s">
        <v>600</v>
      </c>
      <c r="AW34" s="44" t="s">
        <v>664</v>
      </c>
      <c r="AX34" s="44" t="s">
        <v>431</v>
      </c>
      <c r="AY34" s="44" t="s">
        <v>579</v>
      </c>
      <c r="AZ34" s="44" t="s">
        <v>538</v>
      </c>
      <c r="BA34" s="44" t="s">
        <v>432</v>
      </c>
      <c r="BB34" s="44" t="s">
        <v>579</v>
      </c>
      <c r="BC34" s="44" t="s">
        <v>617</v>
      </c>
      <c r="BD34" s="44" t="s">
        <v>433</v>
      </c>
      <c r="BE34" s="44" t="s">
        <v>541</v>
      </c>
      <c r="BF34" s="44" t="s">
        <v>511</v>
      </c>
      <c r="BG34" s="44" t="s">
        <v>433</v>
      </c>
      <c r="BH34" s="44" t="s">
        <v>435</v>
      </c>
      <c r="BI34" s="44" t="s">
        <v>574</v>
      </c>
      <c r="BJ34" s="44" t="s">
        <v>476</v>
      </c>
      <c r="BK34" s="26"/>
      <c r="BL34" s="26"/>
      <c r="BM34" s="26"/>
    </row>
    <row r="35" spans="1:65" x14ac:dyDescent="0.3">
      <c r="A35" s="37" t="s">
        <v>256</v>
      </c>
      <c r="B35" s="34" t="s">
        <v>265</v>
      </c>
      <c r="C35" s="44" t="s">
        <v>841</v>
      </c>
      <c r="D35" s="44" t="s">
        <v>842</v>
      </c>
      <c r="E35" s="44" t="s">
        <v>843</v>
      </c>
      <c r="F35" s="44">
        <v>0</v>
      </c>
      <c r="G35" s="44">
        <v>0</v>
      </c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4" t="s">
        <v>476</v>
      </c>
      <c r="S35" s="44" t="s">
        <v>476</v>
      </c>
      <c r="T35" s="44">
        <v>0</v>
      </c>
      <c r="U35" s="44" t="s">
        <v>477</v>
      </c>
      <c r="V35" s="44" t="s">
        <v>432</v>
      </c>
      <c r="W35" s="44" t="s">
        <v>432</v>
      </c>
      <c r="X35" s="44" t="s">
        <v>373</v>
      </c>
      <c r="Y35" s="44" t="s">
        <v>438</v>
      </c>
      <c r="Z35" s="44" t="s">
        <v>434</v>
      </c>
      <c r="AA35" s="44" t="s">
        <v>575</v>
      </c>
      <c r="AB35" s="44" t="s">
        <v>478</v>
      </c>
      <c r="AC35" s="44" t="s">
        <v>586</v>
      </c>
      <c r="AD35" s="44" t="s">
        <v>663</v>
      </c>
      <c r="AE35" s="44" t="s">
        <v>558</v>
      </c>
      <c r="AF35" s="44" t="s">
        <v>439</v>
      </c>
      <c r="AG35" s="44" t="s">
        <v>844</v>
      </c>
      <c r="AH35" s="44" t="s">
        <v>609</v>
      </c>
      <c r="AI35" s="44" t="s">
        <v>535</v>
      </c>
      <c r="AJ35" s="44" t="s">
        <v>845</v>
      </c>
      <c r="AK35" s="44" t="s">
        <v>846</v>
      </c>
      <c r="AL35" s="44" t="s">
        <v>810</v>
      </c>
      <c r="AM35" s="44" t="s">
        <v>847</v>
      </c>
      <c r="AN35" s="44" t="s">
        <v>848</v>
      </c>
      <c r="AO35" s="44" t="s">
        <v>566</v>
      </c>
      <c r="AP35" s="44" t="s">
        <v>849</v>
      </c>
      <c r="AQ35" s="44" t="s">
        <v>619</v>
      </c>
      <c r="AR35" s="44" t="s">
        <v>850</v>
      </c>
      <c r="AS35" s="44" t="s">
        <v>851</v>
      </c>
      <c r="AT35" s="44" t="s">
        <v>852</v>
      </c>
      <c r="AU35" s="44" t="s">
        <v>463</v>
      </c>
      <c r="AV35" s="44" t="s">
        <v>853</v>
      </c>
      <c r="AW35" s="44" t="s">
        <v>854</v>
      </c>
      <c r="AX35" s="44" t="s">
        <v>855</v>
      </c>
      <c r="AY35" s="44" t="s">
        <v>856</v>
      </c>
      <c r="AZ35" s="44" t="s">
        <v>857</v>
      </c>
      <c r="BA35" s="44" t="s">
        <v>858</v>
      </c>
      <c r="BB35" s="44" t="s">
        <v>859</v>
      </c>
      <c r="BC35" s="44" t="s">
        <v>860</v>
      </c>
      <c r="BD35" s="44" t="s">
        <v>861</v>
      </c>
      <c r="BE35" s="44" t="s">
        <v>862</v>
      </c>
      <c r="BF35" s="44" t="s">
        <v>863</v>
      </c>
      <c r="BG35" s="44" t="s">
        <v>481</v>
      </c>
      <c r="BH35" s="44" t="s">
        <v>864</v>
      </c>
      <c r="BI35" s="44" t="s">
        <v>865</v>
      </c>
      <c r="BJ35" s="44" t="s">
        <v>866</v>
      </c>
    </row>
    <row r="36" spans="1:65" x14ac:dyDescent="0.3">
      <c r="A36" s="37" t="s">
        <v>257</v>
      </c>
      <c r="B36" s="34" t="s">
        <v>34</v>
      </c>
      <c r="C36" s="44" t="s">
        <v>575</v>
      </c>
      <c r="D36" s="44" t="s">
        <v>537</v>
      </c>
      <c r="E36" s="44" t="s">
        <v>373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  <c r="U36" s="44">
        <v>0</v>
      </c>
      <c r="V36" s="44">
        <v>0</v>
      </c>
      <c r="W36" s="44">
        <v>0</v>
      </c>
      <c r="X36" s="44" t="s">
        <v>476</v>
      </c>
      <c r="Y36" s="44">
        <v>0</v>
      </c>
      <c r="Z36" s="44" t="s">
        <v>476</v>
      </c>
      <c r="AA36" s="44" t="s">
        <v>476</v>
      </c>
      <c r="AB36" s="44" t="s">
        <v>476</v>
      </c>
      <c r="AC36" s="44">
        <v>0</v>
      </c>
      <c r="AD36" s="44" t="s">
        <v>476</v>
      </c>
      <c r="AE36" s="44" t="s">
        <v>476</v>
      </c>
      <c r="AF36" s="44">
        <v>0</v>
      </c>
      <c r="AG36" s="44" t="s">
        <v>476</v>
      </c>
      <c r="AH36" s="44" t="s">
        <v>476</v>
      </c>
      <c r="AI36" s="44">
        <v>0</v>
      </c>
      <c r="AJ36" s="44" t="s">
        <v>476</v>
      </c>
      <c r="AK36" s="44">
        <v>0</v>
      </c>
      <c r="AL36" s="44" t="s">
        <v>476</v>
      </c>
      <c r="AM36" s="44" t="s">
        <v>437</v>
      </c>
      <c r="AN36" s="44" t="s">
        <v>431</v>
      </c>
      <c r="AO36" s="44" t="s">
        <v>432</v>
      </c>
      <c r="AP36" s="44" t="s">
        <v>434</v>
      </c>
      <c r="AQ36" s="44" t="s">
        <v>431</v>
      </c>
      <c r="AR36" s="44" t="s">
        <v>476</v>
      </c>
      <c r="AS36" s="44" t="s">
        <v>477</v>
      </c>
      <c r="AT36" s="44" t="s">
        <v>432</v>
      </c>
      <c r="AU36" s="44" t="s">
        <v>432</v>
      </c>
      <c r="AV36" s="44" t="s">
        <v>438</v>
      </c>
      <c r="AW36" s="44" t="s">
        <v>431</v>
      </c>
      <c r="AX36" s="44" t="s">
        <v>433</v>
      </c>
      <c r="AY36" s="44" t="s">
        <v>434</v>
      </c>
      <c r="AZ36" s="44" t="s">
        <v>431</v>
      </c>
      <c r="BA36" s="44" t="s">
        <v>476</v>
      </c>
      <c r="BB36" s="44" t="s">
        <v>431</v>
      </c>
      <c r="BC36" s="44" t="s">
        <v>477</v>
      </c>
      <c r="BD36" s="44" t="s">
        <v>476</v>
      </c>
      <c r="BE36" s="44" t="s">
        <v>432</v>
      </c>
      <c r="BF36" s="44" t="s">
        <v>476</v>
      </c>
      <c r="BG36" s="44" t="s">
        <v>476</v>
      </c>
      <c r="BH36" s="44" t="s">
        <v>476</v>
      </c>
      <c r="BI36" s="44">
        <v>0</v>
      </c>
      <c r="BJ36" s="44" t="s">
        <v>476</v>
      </c>
    </row>
    <row r="37" spans="1:65" x14ac:dyDescent="0.3">
      <c r="A37" s="37" t="s">
        <v>258</v>
      </c>
      <c r="B37" s="34" t="s">
        <v>35</v>
      </c>
      <c r="C37" s="44" t="s">
        <v>867</v>
      </c>
      <c r="D37" s="44" t="s">
        <v>868</v>
      </c>
      <c r="E37" s="44" t="s">
        <v>593</v>
      </c>
      <c r="F37" s="44" t="s">
        <v>476</v>
      </c>
      <c r="G37" s="44" t="s">
        <v>476</v>
      </c>
      <c r="H37" s="44">
        <v>0</v>
      </c>
      <c r="I37" s="44" t="s">
        <v>476</v>
      </c>
      <c r="J37" s="44">
        <v>0</v>
      </c>
      <c r="K37" s="44" t="s">
        <v>476</v>
      </c>
      <c r="L37" s="44" t="s">
        <v>476</v>
      </c>
      <c r="M37" s="44" t="s">
        <v>476</v>
      </c>
      <c r="N37" s="44">
        <v>0</v>
      </c>
      <c r="O37" s="44" t="s">
        <v>432</v>
      </c>
      <c r="P37" s="44" t="s">
        <v>432</v>
      </c>
      <c r="Q37" s="44">
        <v>0</v>
      </c>
      <c r="R37" s="44" t="s">
        <v>437</v>
      </c>
      <c r="S37" s="44" t="s">
        <v>431</v>
      </c>
      <c r="T37" s="44" t="s">
        <v>432</v>
      </c>
      <c r="U37" s="44" t="s">
        <v>436</v>
      </c>
      <c r="V37" s="44" t="s">
        <v>510</v>
      </c>
      <c r="W37" s="44" t="s">
        <v>432</v>
      </c>
      <c r="X37" s="44" t="s">
        <v>438</v>
      </c>
      <c r="Y37" s="44" t="s">
        <v>431</v>
      </c>
      <c r="Z37" s="44" t="s">
        <v>433</v>
      </c>
      <c r="AA37" s="44" t="s">
        <v>515</v>
      </c>
      <c r="AB37" s="44" t="s">
        <v>436</v>
      </c>
      <c r="AC37" s="44" t="s">
        <v>431</v>
      </c>
      <c r="AD37" s="44" t="s">
        <v>373</v>
      </c>
      <c r="AE37" s="44" t="s">
        <v>437</v>
      </c>
      <c r="AF37" s="44" t="s">
        <v>437</v>
      </c>
      <c r="AG37" s="44" t="s">
        <v>537</v>
      </c>
      <c r="AH37" s="44" t="s">
        <v>542</v>
      </c>
      <c r="AI37" s="44" t="s">
        <v>519</v>
      </c>
      <c r="AJ37" s="44" t="s">
        <v>512</v>
      </c>
      <c r="AK37" s="44" t="s">
        <v>515</v>
      </c>
      <c r="AL37" s="44" t="s">
        <v>534</v>
      </c>
      <c r="AM37" s="44" t="s">
        <v>486</v>
      </c>
      <c r="AN37" s="44" t="s">
        <v>515</v>
      </c>
      <c r="AO37" s="44" t="s">
        <v>586</v>
      </c>
      <c r="AP37" s="44" t="s">
        <v>585</v>
      </c>
      <c r="AQ37" s="44" t="s">
        <v>435</v>
      </c>
      <c r="AR37" s="44" t="s">
        <v>551</v>
      </c>
      <c r="AS37" s="44" t="s">
        <v>507</v>
      </c>
      <c r="AT37" s="44" t="s">
        <v>574</v>
      </c>
      <c r="AU37" s="44" t="s">
        <v>534</v>
      </c>
      <c r="AV37" s="44" t="s">
        <v>665</v>
      </c>
      <c r="AW37" s="44" t="s">
        <v>525</v>
      </c>
      <c r="AX37" s="44" t="s">
        <v>483</v>
      </c>
      <c r="AY37" s="44" t="s">
        <v>372</v>
      </c>
      <c r="AZ37" s="44" t="s">
        <v>515</v>
      </c>
      <c r="BA37" s="44" t="s">
        <v>519</v>
      </c>
      <c r="BB37" s="44" t="s">
        <v>525</v>
      </c>
      <c r="BC37" s="44" t="s">
        <v>534</v>
      </c>
      <c r="BD37" s="44" t="s">
        <v>434</v>
      </c>
      <c r="BE37" s="44" t="s">
        <v>438</v>
      </c>
      <c r="BF37" s="44" t="s">
        <v>438</v>
      </c>
      <c r="BG37" s="44">
        <v>0</v>
      </c>
      <c r="BH37" s="44" t="s">
        <v>431</v>
      </c>
      <c r="BI37" s="44" t="s">
        <v>477</v>
      </c>
      <c r="BJ37" s="44" t="s">
        <v>476</v>
      </c>
    </row>
    <row r="38" spans="1:65" ht="18" x14ac:dyDescent="0.3">
      <c r="A38" s="36" t="s">
        <v>358</v>
      </c>
      <c r="B38" s="33" t="s">
        <v>36</v>
      </c>
      <c r="C38" s="44" t="s">
        <v>869</v>
      </c>
      <c r="D38" s="44" t="s">
        <v>870</v>
      </c>
      <c r="E38" s="44" t="s">
        <v>871</v>
      </c>
      <c r="F38" s="44" t="s">
        <v>483</v>
      </c>
      <c r="G38" s="44" t="s">
        <v>438</v>
      </c>
      <c r="H38" s="44" t="s">
        <v>477</v>
      </c>
      <c r="I38" s="44" t="s">
        <v>558</v>
      </c>
      <c r="J38" s="44" t="s">
        <v>513</v>
      </c>
      <c r="K38" s="44" t="s">
        <v>509</v>
      </c>
      <c r="L38" s="44" t="s">
        <v>443</v>
      </c>
      <c r="M38" s="44" t="s">
        <v>478</v>
      </c>
      <c r="N38" s="44" t="s">
        <v>525</v>
      </c>
      <c r="O38" s="44" t="s">
        <v>504</v>
      </c>
      <c r="P38" s="44" t="s">
        <v>513</v>
      </c>
      <c r="Q38" s="44" t="s">
        <v>478</v>
      </c>
      <c r="R38" s="44" t="s">
        <v>604</v>
      </c>
      <c r="S38" s="44" t="s">
        <v>537</v>
      </c>
      <c r="T38" s="44" t="s">
        <v>574</v>
      </c>
      <c r="U38" s="44" t="s">
        <v>513</v>
      </c>
      <c r="V38" s="44" t="s">
        <v>435</v>
      </c>
      <c r="W38" s="44" t="s">
        <v>586</v>
      </c>
      <c r="X38" s="44" t="s">
        <v>753</v>
      </c>
      <c r="Y38" s="44" t="s">
        <v>470</v>
      </c>
      <c r="Z38" s="44" t="s">
        <v>479</v>
      </c>
      <c r="AA38" s="44" t="s">
        <v>872</v>
      </c>
      <c r="AB38" s="44" t="s">
        <v>537</v>
      </c>
      <c r="AC38" s="44" t="s">
        <v>542</v>
      </c>
      <c r="AD38" s="44" t="s">
        <v>472</v>
      </c>
      <c r="AE38" s="44" t="s">
        <v>513</v>
      </c>
      <c r="AF38" s="44" t="s">
        <v>610</v>
      </c>
      <c r="AG38" s="44" t="s">
        <v>449</v>
      </c>
      <c r="AH38" s="44" t="s">
        <v>501</v>
      </c>
      <c r="AI38" s="44" t="s">
        <v>511</v>
      </c>
      <c r="AJ38" s="44" t="s">
        <v>873</v>
      </c>
      <c r="AK38" s="44" t="s">
        <v>579</v>
      </c>
      <c r="AL38" s="44" t="s">
        <v>499</v>
      </c>
      <c r="AM38" s="44" t="s">
        <v>609</v>
      </c>
      <c r="AN38" s="44" t="s">
        <v>376</v>
      </c>
      <c r="AO38" s="44" t="s">
        <v>538</v>
      </c>
      <c r="AP38" s="44" t="s">
        <v>377</v>
      </c>
      <c r="AQ38" s="44" t="s">
        <v>382</v>
      </c>
      <c r="AR38" s="44" t="s">
        <v>540</v>
      </c>
      <c r="AS38" s="44" t="s">
        <v>874</v>
      </c>
      <c r="AT38" s="44" t="s">
        <v>617</v>
      </c>
      <c r="AU38" s="44" t="s">
        <v>439</v>
      </c>
      <c r="AV38" s="44" t="s">
        <v>875</v>
      </c>
      <c r="AW38" s="44" t="s">
        <v>378</v>
      </c>
      <c r="AX38" s="44" t="s">
        <v>504</v>
      </c>
      <c r="AY38" s="44" t="s">
        <v>876</v>
      </c>
      <c r="AZ38" s="44" t="s">
        <v>877</v>
      </c>
      <c r="BA38" s="44" t="s">
        <v>538</v>
      </c>
      <c r="BB38" s="44" t="s">
        <v>876</v>
      </c>
      <c r="BC38" s="44" t="s">
        <v>554</v>
      </c>
      <c r="BD38" s="44" t="s">
        <v>501</v>
      </c>
      <c r="BE38" s="44" t="s">
        <v>660</v>
      </c>
      <c r="BF38" s="44" t="s">
        <v>663</v>
      </c>
      <c r="BG38" s="44" t="s">
        <v>376</v>
      </c>
      <c r="BH38" s="44" t="s">
        <v>505</v>
      </c>
      <c r="BI38" s="44" t="s">
        <v>549</v>
      </c>
      <c r="BJ38" s="44" t="s">
        <v>511</v>
      </c>
    </row>
    <row r="39" spans="1:65" ht="32.4" x14ac:dyDescent="0.3">
      <c r="A39" s="36" t="s">
        <v>303</v>
      </c>
      <c r="B39" s="33" t="s">
        <v>37</v>
      </c>
      <c r="C39" s="44" t="s">
        <v>878</v>
      </c>
      <c r="D39" s="44" t="s">
        <v>765</v>
      </c>
      <c r="E39" s="44" t="s">
        <v>879</v>
      </c>
      <c r="F39" s="44">
        <v>0</v>
      </c>
      <c r="G39" s="44">
        <v>0</v>
      </c>
      <c r="H39" s="44">
        <v>0</v>
      </c>
      <c r="I39" s="44">
        <v>0</v>
      </c>
      <c r="J39" s="44">
        <v>0</v>
      </c>
      <c r="K39" s="44">
        <v>0</v>
      </c>
      <c r="L39" s="44">
        <v>0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>
        <v>0</v>
      </c>
      <c r="T39" s="44">
        <v>0</v>
      </c>
      <c r="U39" s="44" t="s">
        <v>476</v>
      </c>
      <c r="V39" s="44" t="s">
        <v>476</v>
      </c>
      <c r="W39" s="44">
        <v>0</v>
      </c>
      <c r="X39" s="44" t="s">
        <v>476</v>
      </c>
      <c r="Y39" s="44" t="s">
        <v>476</v>
      </c>
      <c r="Z39" s="44">
        <v>0</v>
      </c>
      <c r="AA39" s="44" t="s">
        <v>433</v>
      </c>
      <c r="AB39" s="44" t="s">
        <v>476</v>
      </c>
      <c r="AC39" s="44" t="s">
        <v>432</v>
      </c>
      <c r="AD39" s="44" t="s">
        <v>477</v>
      </c>
      <c r="AE39" s="44" t="s">
        <v>432</v>
      </c>
      <c r="AF39" s="44" t="s">
        <v>432</v>
      </c>
      <c r="AG39" s="44" t="s">
        <v>437</v>
      </c>
      <c r="AH39" s="44" t="s">
        <v>477</v>
      </c>
      <c r="AI39" s="44" t="s">
        <v>433</v>
      </c>
      <c r="AJ39" s="44" t="s">
        <v>586</v>
      </c>
      <c r="AK39" s="44" t="s">
        <v>574</v>
      </c>
      <c r="AL39" s="44" t="s">
        <v>432</v>
      </c>
      <c r="AM39" s="44" t="s">
        <v>552</v>
      </c>
      <c r="AN39" s="44" t="s">
        <v>515</v>
      </c>
      <c r="AO39" s="44" t="s">
        <v>483</v>
      </c>
      <c r="AP39" s="44" t="s">
        <v>439</v>
      </c>
      <c r="AQ39" s="44" t="s">
        <v>512</v>
      </c>
      <c r="AR39" s="44" t="s">
        <v>543</v>
      </c>
      <c r="AS39" s="44" t="s">
        <v>872</v>
      </c>
      <c r="AT39" s="44" t="s">
        <v>552</v>
      </c>
      <c r="AU39" s="44" t="s">
        <v>479</v>
      </c>
      <c r="AV39" s="44" t="s">
        <v>548</v>
      </c>
      <c r="AW39" s="44" t="s">
        <v>486</v>
      </c>
      <c r="AX39" s="44" t="s">
        <v>537</v>
      </c>
      <c r="AY39" s="44" t="s">
        <v>589</v>
      </c>
      <c r="AZ39" s="44" t="s">
        <v>604</v>
      </c>
      <c r="BA39" s="44" t="s">
        <v>486</v>
      </c>
      <c r="BB39" s="44" t="s">
        <v>378</v>
      </c>
      <c r="BC39" s="44" t="s">
        <v>726</v>
      </c>
      <c r="BD39" s="44" t="s">
        <v>552</v>
      </c>
      <c r="BE39" s="44" t="s">
        <v>446</v>
      </c>
      <c r="BF39" s="44" t="s">
        <v>513</v>
      </c>
      <c r="BG39" s="44" t="s">
        <v>542</v>
      </c>
      <c r="BH39" s="44" t="s">
        <v>552</v>
      </c>
      <c r="BI39" s="44" t="s">
        <v>542</v>
      </c>
      <c r="BJ39" s="44" t="s">
        <v>438</v>
      </c>
    </row>
    <row r="40" spans="1:65" x14ac:dyDescent="0.3">
      <c r="A40" s="36" t="s">
        <v>259</v>
      </c>
      <c r="B40" s="33" t="s">
        <v>38</v>
      </c>
      <c r="C40" s="44" t="s">
        <v>672</v>
      </c>
      <c r="D40" s="44" t="s">
        <v>505</v>
      </c>
      <c r="E40" s="44" t="s">
        <v>460</v>
      </c>
      <c r="F40" s="44">
        <v>0</v>
      </c>
      <c r="G40" s="44">
        <v>0</v>
      </c>
      <c r="H40" s="44">
        <v>0</v>
      </c>
      <c r="I40" s="44" t="s">
        <v>476</v>
      </c>
      <c r="J40" s="44">
        <v>0</v>
      </c>
      <c r="K40" s="44" t="s">
        <v>476</v>
      </c>
      <c r="L40" s="44" t="s">
        <v>438</v>
      </c>
      <c r="M40" s="44" t="s">
        <v>433</v>
      </c>
      <c r="N40" s="44" t="s">
        <v>431</v>
      </c>
      <c r="O40" s="44" t="s">
        <v>574</v>
      </c>
      <c r="P40" s="44" t="s">
        <v>510</v>
      </c>
      <c r="Q40" s="44" t="s">
        <v>438</v>
      </c>
      <c r="R40" s="44" t="s">
        <v>543</v>
      </c>
      <c r="S40" s="44" t="s">
        <v>534</v>
      </c>
      <c r="T40" s="44" t="s">
        <v>510</v>
      </c>
      <c r="U40" s="44" t="s">
        <v>483</v>
      </c>
      <c r="V40" s="44" t="s">
        <v>437</v>
      </c>
      <c r="W40" s="44" t="s">
        <v>431</v>
      </c>
      <c r="X40" s="44" t="s">
        <v>519</v>
      </c>
      <c r="Y40" s="44" t="s">
        <v>432</v>
      </c>
      <c r="Z40" s="44" t="s">
        <v>438</v>
      </c>
      <c r="AA40" s="44" t="s">
        <v>431</v>
      </c>
      <c r="AB40" s="44" t="s">
        <v>477</v>
      </c>
      <c r="AC40" s="44" t="s">
        <v>476</v>
      </c>
      <c r="AD40" s="44" t="s">
        <v>534</v>
      </c>
      <c r="AE40" s="44" t="s">
        <v>434</v>
      </c>
      <c r="AF40" s="44" t="s">
        <v>510</v>
      </c>
      <c r="AG40" s="44" t="s">
        <v>519</v>
      </c>
      <c r="AH40" s="44" t="s">
        <v>437</v>
      </c>
      <c r="AI40" s="44" t="s">
        <v>433</v>
      </c>
      <c r="AJ40" s="44" t="s">
        <v>436</v>
      </c>
      <c r="AK40" s="44" t="s">
        <v>431</v>
      </c>
      <c r="AL40" s="44" t="s">
        <v>434</v>
      </c>
      <c r="AM40" s="44" t="s">
        <v>525</v>
      </c>
      <c r="AN40" s="44" t="s">
        <v>519</v>
      </c>
      <c r="AO40" s="44" t="s">
        <v>436</v>
      </c>
      <c r="AP40" s="44" t="s">
        <v>436</v>
      </c>
      <c r="AQ40" s="44" t="s">
        <v>438</v>
      </c>
      <c r="AR40" s="44" t="s">
        <v>433</v>
      </c>
      <c r="AS40" s="44" t="s">
        <v>437</v>
      </c>
      <c r="AT40" s="44" t="s">
        <v>477</v>
      </c>
      <c r="AU40" s="44" t="s">
        <v>433</v>
      </c>
      <c r="AV40" s="44" t="s">
        <v>436</v>
      </c>
      <c r="AW40" s="44" t="s">
        <v>477</v>
      </c>
      <c r="AX40" s="44" t="s">
        <v>437</v>
      </c>
      <c r="AY40" s="44" t="s">
        <v>436</v>
      </c>
      <c r="AZ40" s="44" t="s">
        <v>434</v>
      </c>
      <c r="BA40" s="44" t="s">
        <v>431</v>
      </c>
      <c r="BB40" s="44" t="s">
        <v>431</v>
      </c>
      <c r="BC40" s="44" t="s">
        <v>433</v>
      </c>
      <c r="BD40" s="44" t="s">
        <v>432</v>
      </c>
      <c r="BE40" s="44" t="s">
        <v>433</v>
      </c>
      <c r="BF40" s="44" t="s">
        <v>433</v>
      </c>
      <c r="BG40" s="44">
        <v>0</v>
      </c>
      <c r="BH40" s="44" t="s">
        <v>476</v>
      </c>
      <c r="BI40" s="44" t="s">
        <v>476</v>
      </c>
      <c r="BJ40" s="44">
        <v>0</v>
      </c>
    </row>
    <row r="41" spans="1:65" x14ac:dyDescent="0.3">
      <c r="A41" s="36" t="s">
        <v>260</v>
      </c>
      <c r="B41" s="33" t="s">
        <v>39</v>
      </c>
      <c r="C41" s="44" t="s">
        <v>797</v>
      </c>
      <c r="D41" s="44" t="s">
        <v>880</v>
      </c>
      <c r="E41" s="44" t="s">
        <v>618</v>
      </c>
      <c r="F41" s="44" t="s">
        <v>432</v>
      </c>
      <c r="G41" s="44" t="s">
        <v>432</v>
      </c>
      <c r="H41" s="44">
        <v>0</v>
      </c>
      <c r="I41" s="44" t="s">
        <v>437</v>
      </c>
      <c r="J41" s="44" t="s">
        <v>477</v>
      </c>
      <c r="K41" s="44" t="s">
        <v>433</v>
      </c>
      <c r="L41" s="44" t="s">
        <v>434</v>
      </c>
      <c r="M41" s="44" t="s">
        <v>433</v>
      </c>
      <c r="N41" s="44" t="s">
        <v>433</v>
      </c>
      <c r="O41" s="44" t="s">
        <v>431</v>
      </c>
      <c r="P41" s="44" t="s">
        <v>433</v>
      </c>
      <c r="Q41" s="44" t="s">
        <v>432</v>
      </c>
      <c r="R41" s="44" t="s">
        <v>373</v>
      </c>
      <c r="S41" s="44" t="s">
        <v>510</v>
      </c>
      <c r="T41" s="44" t="s">
        <v>431</v>
      </c>
      <c r="U41" s="44" t="s">
        <v>373</v>
      </c>
      <c r="V41" s="44" t="s">
        <v>510</v>
      </c>
      <c r="W41" s="44" t="s">
        <v>431</v>
      </c>
      <c r="X41" s="44" t="s">
        <v>543</v>
      </c>
      <c r="Y41" s="44" t="s">
        <v>515</v>
      </c>
      <c r="Z41" s="44" t="s">
        <v>438</v>
      </c>
      <c r="AA41" s="44" t="s">
        <v>542</v>
      </c>
      <c r="AB41" s="44" t="s">
        <v>519</v>
      </c>
      <c r="AC41" s="44" t="s">
        <v>519</v>
      </c>
      <c r="AD41" s="44" t="s">
        <v>552</v>
      </c>
      <c r="AE41" s="44" t="s">
        <v>525</v>
      </c>
      <c r="AF41" s="44" t="s">
        <v>437</v>
      </c>
      <c r="AG41" s="44" t="s">
        <v>470</v>
      </c>
      <c r="AH41" s="44" t="s">
        <v>435</v>
      </c>
      <c r="AI41" s="44" t="s">
        <v>515</v>
      </c>
      <c r="AJ41" s="44" t="s">
        <v>470</v>
      </c>
      <c r="AK41" s="44" t="s">
        <v>574</v>
      </c>
      <c r="AL41" s="44" t="s">
        <v>574</v>
      </c>
      <c r="AM41" s="44" t="s">
        <v>521</v>
      </c>
      <c r="AN41" s="44" t="s">
        <v>470</v>
      </c>
      <c r="AO41" s="44" t="s">
        <v>372</v>
      </c>
      <c r="AP41" s="44" t="s">
        <v>604</v>
      </c>
      <c r="AQ41" s="44" t="s">
        <v>514</v>
      </c>
      <c r="AR41" s="44" t="s">
        <v>435</v>
      </c>
      <c r="AS41" s="44" t="s">
        <v>539</v>
      </c>
      <c r="AT41" s="44" t="s">
        <v>537</v>
      </c>
      <c r="AU41" s="44" t="s">
        <v>586</v>
      </c>
      <c r="AV41" s="44" t="s">
        <v>585</v>
      </c>
      <c r="AW41" s="44" t="s">
        <v>552</v>
      </c>
      <c r="AX41" s="44" t="s">
        <v>440</v>
      </c>
      <c r="AY41" s="44" t="s">
        <v>541</v>
      </c>
      <c r="AZ41" s="44" t="s">
        <v>543</v>
      </c>
      <c r="BA41" s="44" t="s">
        <v>534</v>
      </c>
      <c r="BB41" s="44" t="s">
        <v>585</v>
      </c>
      <c r="BC41" s="44" t="s">
        <v>552</v>
      </c>
      <c r="BD41" s="44" t="s">
        <v>440</v>
      </c>
      <c r="BE41" s="44" t="s">
        <v>470</v>
      </c>
      <c r="BF41" s="44" t="s">
        <v>534</v>
      </c>
      <c r="BG41" s="44" t="s">
        <v>586</v>
      </c>
      <c r="BH41" s="44" t="s">
        <v>515</v>
      </c>
      <c r="BI41" s="44" t="s">
        <v>437</v>
      </c>
      <c r="BJ41" s="44" t="s">
        <v>510</v>
      </c>
    </row>
    <row r="42" spans="1:65" x14ac:dyDescent="0.3">
      <c r="A42" s="36" t="s">
        <v>267</v>
      </c>
      <c r="B42" s="33" t="s">
        <v>40</v>
      </c>
      <c r="C42" s="44" t="s">
        <v>881</v>
      </c>
      <c r="D42" s="44" t="s">
        <v>882</v>
      </c>
      <c r="E42" s="44" t="s">
        <v>883</v>
      </c>
      <c r="F42" s="44">
        <v>0</v>
      </c>
      <c r="G42" s="44">
        <v>0</v>
      </c>
      <c r="H42" s="44">
        <v>0</v>
      </c>
      <c r="I42" s="44" t="s">
        <v>476</v>
      </c>
      <c r="J42" s="44">
        <v>0</v>
      </c>
      <c r="K42" s="44" t="s">
        <v>476</v>
      </c>
      <c r="L42" s="44">
        <v>0</v>
      </c>
      <c r="M42" s="44">
        <v>0</v>
      </c>
      <c r="N42" s="44">
        <v>0</v>
      </c>
      <c r="O42" s="44" t="s">
        <v>433</v>
      </c>
      <c r="P42" s="44" t="s">
        <v>432</v>
      </c>
      <c r="Q42" s="44" t="s">
        <v>476</v>
      </c>
      <c r="R42" s="44" t="s">
        <v>510</v>
      </c>
      <c r="S42" s="44" t="s">
        <v>431</v>
      </c>
      <c r="T42" s="44" t="s">
        <v>477</v>
      </c>
      <c r="U42" s="44" t="s">
        <v>483</v>
      </c>
      <c r="V42" s="44" t="s">
        <v>438</v>
      </c>
      <c r="W42" s="44" t="s">
        <v>477</v>
      </c>
      <c r="X42" s="44" t="s">
        <v>371</v>
      </c>
      <c r="Y42" s="44" t="s">
        <v>372</v>
      </c>
      <c r="Z42" s="44" t="s">
        <v>373</v>
      </c>
      <c r="AA42" s="44" t="s">
        <v>489</v>
      </c>
      <c r="AB42" s="44" t="s">
        <v>537</v>
      </c>
      <c r="AC42" s="44" t="s">
        <v>479</v>
      </c>
      <c r="AD42" s="44" t="s">
        <v>753</v>
      </c>
      <c r="AE42" s="44" t="s">
        <v>537</v>
      </c>
      <c r="AF42" s="44" t="s">
        <v>372</v>
      </c>
      <c r="AG42" s="44" t="s">
        <v>465</v>
      </c>
      <c r="AH42" s="44" t="s">
        <v>541</v>
      </c>
      <c r="AI42" s="44" t="s">
        <v>610</v>
      </c>
      <c r="AJ42" s="44" t="s">
        <v>662</v>
      </c>
      <c r="AK42" s="44" t="s">
        <v>884</v>
      </c>
      <c r="AL42" s="44" t="s">
        <v>489</v>
      </c>
      <c r="AM42" s="44" t="s">
        <v>380</v>
      </c>
      <c r="AN42" s="44" t="s">
        <v>452</v>
      </c>
      <c r="AO42" s="44" t="s">
        <v>378</v>
      </c>
      <c r="AP42" s="44" t="s">
        <v>606</v>
      </c>
      <c r="AQ42" s="44" t="s">
        <v>381</v>
      </c>
      <c r="AR42" s="44" t="s">
        <v>884</v>
      </c>
      <c r="AS42" s="44" t="s">
        <v>885</v>
      </c>
      <c r="AT42" s="44" t="s">
        <v>670</v>
      </c>
      <c r="AU42" s="44" t="s">
        <v>472</v>
      </c>
      <c r="AV42" s="44" t="s">
        <v>886</v>
      </c>
      <c r="AW42" s="44" t="s">
        <v>868</v>
      </c>
      <c r="AX42" s="44" t="s">
        <v>580</v>
      </c>
      <c r="AY42" s="44" t="s">
        <v>887</v>
      </c>
      <c r="AZ42" s="44" t="s">
        <v>888</v>
      </c>
      <c r="BA42" s="44" t="s">
        <v>889</v>
      </c>
      <c r="BB42" s="44" t="s">
        <v>890</v>
      </c>
      <c r="BC42" s="44" t="s">
        <v>768</v>
      </c>
      <c r="BD42" s="44" t="s">
        <v>891</v>
      </c>
      <c r="BE42" s="44" t="s">
        <v>892</v>
      </c>
      <c r="BF42" s="44" t="s">
        <v>893</v>
      </c>
      <c r="BG42" s="44" t="s">
        <v>658</v>
      </c>
      <c r="BH42" s="44" t="s">
        <v>544</v>
      </c>
      <c r="BI42" s="44" t="s">
        <v>533</v>
      </c>
      <c r="BJ42" s="44" t="s">
        <v>768</v>
      </c>
    </row>
    <row r="43" spans="1:65" ht="17.399999999999999" x14ac:dyDescent="0.3">
      <c r="A43" s="37" t="s">
        <v>359</v>
      </c>
      <c r="B43" s="34" t="s">
        <v>41</v>
      </c>
      <c r="C43" s="44" t="s">
        <v>894</v>
      </c>
      <c r="D43" s="44" t="s">
        <v>895</v>
      </c>
      <c r="E43" s="44" t="s">
        <v>457</v>
      </c>
      <c r="F43" s="44">
        <v>0</v>
      </c>
      <c r="G43" s="44">
        <v>0</v>
      </c>
      <c r="H43" s="44">
        <v>0</v>
      </c>
      <c r="I43" s="44" t="s">
        <v>476</v>
      </c>
      <c r="J43" s="44">
        <v>0</v>
      </c>
      <c r="K43" s="44" t="s">
        <v>476</v>
      </c>
      <c r="L43" s="44">
        <v>0</v>
      </c>
      <c r="M43" s="44">
        <v>0</v>
      </c>
      <c r="N43" s="44">
        <v>0</v>
      </c>
      <c r="O43" s="44" t="s">
        <v>476</v>
      </c>
      <c r="P43" s="44">
        <v>0</v>
      </c>
      <c r="Q43" s="44" t="s">
        <v>476</v>
      </c>
      <c r="R43" s="44" t="s">
        <v>476</v>
      </c>
      <c r="S43" s="44">
        <v>0</v>
      </c>
      <c r="T43" s="44" t="s">
        <v>476</v>
      </c>
      <c r="U43" s="44">
        <v>0</v>
      </c>
      <c r="V43" s="44">
        <v>0</v>
      </c>
      <c r="W43" s="44">
        <v>0</v>
      </c>
      <c r="X43" s="44" t="s">
        <v>431</v>
      </c>
      <c r="Y43" s="44" t="s">
        <v>477</v>
      </c>
      <c r="Z43" s="44" t="s">
        <v>476</v>
      </c>
      <c r="AA43" s="44" t="s">
        <v>477</v>
      </c>
      <c r="AB43" s="44" t="s">
        <v>432</v>
      </c>
      <c r="AC43" s="44" t="s">
        <v>432</v>
      </c>
      <c r="AD43" s="44" t="s">
        <v>431</v>
      </c>
      <c r="AE43" s="44" t="s">
        <v>432</v>
      </c>
      <c r="AF43" s="44" t="s">
        <v>433</v>
      </c>
      <c r="AG43" s="44" t="s">
        <v>440</v>
      </c>
      <c r="AH43" s="44" t="s">
        <v>434</v>
      </c>
      <c r="AI43" s="44" t="s">
        <v>437</v>
      </c>
      <c r="AJ43" s="44" t="s">
        <v>515</v>
      </c>
      <c r="AK43" s="44" t="s">
        <v>510</v>
      </c>
      <c r="AL43" s="44" t="s">
        <v>437</v>
      </c>
      <c r="AM43" s="44" t="s">
        <v>537</v>
      </c>
      <c r="AN43" s="44" t="s">
        <v>534</v>
      </c>
      <c r="AO43" s="44" t="s">
        <v>534</v>
      </c>
      <c r="AP43" s="44" t="s">
        <v>551</v>
      </c>
      <c r="AQ43" s="44" t="s">
        <v>440</v>
      </c>
      <c r="AR43" s="44" t="s">
        <v>519</v>
      </c>
      <c r="AS43" s="44" t="s">
        <v>542</v>
      </c>
      <c r="AT43" s="44" t="s">
        <v>373</v>
      </c>
      <c r="AU43" s="44" t="s">
        <v>434</v>
      </c>
      <c r="AV43" s="44" t="s">
        <v>552</v>
      </c>
      <c r="AW43" s="44" t="s">
        <v>534</v>
      </c>
      <c r="AX43" s="44" t="s">
        <v>440</v>
      </c>
      <c r="AY43" s="44" t="s">
        <v>665</v>
      </c>
      <c r="AZ43" s="44" t="s">
        <v>373</v>
      </c>
      <c r="BA43" s="44" t="s">
        <v>586</v>
      </c>
      <c r="BB43" s="44" t="s">
        <v>486</v>
      </c>
      <c r="BC43" s="44" t="s">
        <v>515</v>
      </c>
      <c r="BD43" s="44" t="s">
        <v>586</v>
      </c>
      <c r="BE43" s="44" t="s">
        <v>509</v>
      </c>
      <c r="BF43" s="44" t="s">
        <v>542</v>
      </c>
      <c r="BG43" s="44" t="s">
        <v>437</v>
      </c>
      <c r="BH43" s="44" t="s">
        <v>515</v>
      </c>
      <c r="BI43" s="44" t="s">
        <v>434</v>
      </c>
      <c r="BJ43" s="44" t="s">
        <v>519</v>
      </c>
    </row>
    <row r="44" spans="1:65" ht="16.5" customHeight="1" x14ac:dyDescent="0.3">
      <c r="A44" s="37" t="s">
        <v>267</v>
      </c>
      <c r="B44" s="34" t="s">
        <v>42</v>
      </c>
      <c r="C44" s="44" t="s">
        <v>896</v>
      </c>
      <c r="D44" s="44" t="s">
        <v>897</v>
      </c>
      <c r="E44" s="44" t="s">
        <v>898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44" t="s">
        <v>432</v>
      </c>
      <c r="P44" s="44" t="s">
        <v>432</v>
      </c>
      <c r="Q44" s="44">
        <v>0</v>
      </c>
      <c r="R44" s="44" t="s">
        <v>438</v>
      </c>
      <c r="S44" s="44" t="s">
        <v>431</v>
      </c>
      <c r="T44" s="44" t="s">
        <v>433</v>
      </c>
      <c r="U44" s="44" t="s">
        <v>483</v>
      </c>
      <c r="V44" s="44" t="s">
        <v>438</v>
      </c>
      <c r="W44" s="44" t="s">
        <v>477</v>
      </c>
      <c r="X44" s="44" t="s">
        <v>486</v>
      </c>
      <c r="Y44" s="44" t="s">
        <v>479</v>
      </c>
      <c r="Z44" s="44" t="s">
        <v>440</v>
      </c>
      <c r="AA44" s="44" t="s">
        <v>726</v>
      </c>
      <c r="AB44" s="44" t="s">
        <v>552</v>
      </c>
      <c r="AC44" s="44" t="s">
        <v>542</v>
      </c>
      <c r="AD44" s="44" t="s">
        <v>899</v>
      </c>
      <c r="AE44" s="44" t="s">
        <v>552</v>
      </c>
      <c r="AF44" s="44" t="s">
        <v>551</v>
      </c>
      <c r="AG44" s="44" t="s">
        <v>558</v>
      </c>
      <c r="AH44" s="44" t="s">
        <v>665</v>
      </c>
      <c r="AI44" s="44" t="s">
        <v>512</v>
      </c>
      <c r="AJ44" s="44" t="s">
        <v>663</v>
      </c>
      <c r="AK44" s="44" t="s">
        <v>693</v>
      </c>
      <c r="AL44" s="44" t="s">
        <v>546</v>
      </c>
      <c r="AM44" s="44" t="s">
        <v>603</v>
      </c>
      <c r="AN44" s="44" t="s">
        <v>583</v>
      </c>
      <c r="AO44" s="44" t="s">
        <v>549</v>
      </c>
      <c r="AP44" s="44" t="s">
        <v>900</v>
      </c>
      <c r="AQ44" s="44" t="s">
        <v>536</v>
      </c>
      <c r="AR44" s="44" t="s">
        <v>812</v>
      </c>
      <c r="AS44" s="44" t="s">
        <v>901</v>
      </c>
      <c r="AT44" s="44" t="s">
        <v>902</v>
      </c>
      <c r="AU44" s="44" t="s">
        <v>617</v>
      </c>
      <c r="AV44" s="44" t="s">
        <v>699</v>
      </c>
      <c r="AW44" s="44" t="s">
        <v>559</v>
      </c>
      <c r="AX44" s="44" t="s">
        <v>695</v>
      </c>
      <c r="AY44" s="44" t="s">
        <v>655</v>
      </c>
      <c r="AZ44" s="44" t="s">
        <v>672</v>
      </c>
      <c r="BA44" s="44" t="s">
        <v>533</v>
      </c>
      <c r="BB44" s="44" t="s">
        <v>903</v>
      </c>
      <c r="BC44" s="44" t="s">
        <v>904</v>
      </c>
      <c r="BD44" s="44" t="s">
        <v>658</v>
      </c>
      <c r="BE44" s="44" t="s">
        <v>905</v>
      </c>
      <c r="BF44" s="44" t="s">
        <v>906</v>
      </c>
      <c r="BG44" s="44" t="s">
        <v>559</v>
      </c>
      <c r="BH44" s="44" t="s">
        <v>907</v>
      </c>
      <c r="BI44" s="44" t="s">
        <v>816</v>
      </c>
      <c r="BJ44" s="44" t="s">
        <v>518</v>
      </c>
    </row>
    <row r="45" spans="1:65" x14ac:dyDescent="0.3">
      <c r="A45" s="36" t="s">
        <v>268</v>
      </c>
      <c r="B45" s="33" t="s">
        <v>43</v>
      </c>
      <c r="C45" s="44" t="s">
        <v>908</v>
      </c>
      <c r="D45" s="44" t="s">
        <v>301</v>
      </c>
      <c r="E45" s="44" t="s">
        <v>908</v>
      </c>
      <c r="F45" s="44">
        <v>0</v>
      </c>
      <c r="G45" s="44" t="s">
        <v>301</v>
      </c>
      <c r="H45" s="44">
        <v>0</v>
      </c>
      <c r="I45" s="44">
        <v>0</v>
      </c>
      <c r="J45" s="44" t="s">
        <v>301</v>
      </c>
      <c r="K45" s="44">
        <v>0</v>
      </c>
      <c r="L45" s="44">
        <v>0</v>
      </c>
      <c r="M45" s="44" t="s">
        <v>301</v>
      </c>
      <c r="N45" s="44">
        <v>0</v>
      </c>
      <c r="O45" s="44">
        <v>0</v>
      </c>
      <c r="P45" s="44" t="s">
        <v>301</v>
      </c>
      <c r="Q45" s="44">
        <v>0</v>
      </c>
      <c r="R45" s="44">
        <v>0</v>
      </c>
      <c r="S45" s="44" t="s">
        <v>301</v>
      </c>
      <c r="T45" s="44">
        <v>0</v>
      </c>
      <c r="U45" s="44" t="s">
        <v>440</v>
      </c>
      <c r="V45" s="44" t="s">
        <v>301</v>
      </c>
      <c r="W45" s="44" t="s">
        <v>440</v>
      </c>
      <c r="X45" s="44" t="s">
        <v>755</v>
      </c>
      <c r="Y45" s="44" t="s">
        <v>301</v>
      </c>
      <c r="Z45" s="44" t="s">
        <v>755</v>
      </c>
      <c r="AA45" s="44" t="s">
        <v>909</v>
      </c>
      <c r="AB45" s="44" t="s">
        <v>301</v>
      </c>
      <c r="AC45" s="44" t="s">
        <v>909</v>
      </c>
      <c r="AD45" s="44" t="s">
        <v>910</v>
      </c>
      <c r="AE45" s="44" t="s">
        <v>301</v>
      </c>
      <c r="AF45" s="44" t="s">
        <v>910</v>
      </c>
      <c r="AG45" s="44" t="s">
        <v>911</v>
      </c>
      <c r="AH45" s="44" t="s">
        <v>301</v>
      </c>
      <c r="AI45" s="44" t="s">
        <v>911</v>
      </c>
      <c r="AJ45" s="44" t="s">
        <v>912</v>
      </c>
      <c r="AK45" s="44" t="s">
        <v>301</v>
      </c>
      <c r="AL45" s="44" t="s">
        <v>912</v>
      </c>
      <c r="AM45" s="44" t="s">
        <v>913</v>
      </c>
      <c r="AN45" s="44" t="s">
        <v>301</v>
      </c>
      <c r="AO45" s="44" t="s">
        <v>913</v>
      </c>
      <c r="AP45" s="44" t="s">
        <v>914</v>
      </c>
      <c r="AQ45" s="44" t="s">
        <v>301</v>
      </c>
      <c r="AR45" s="44" t="s">
        <v>914</v>
      </c>
      <c r="AS45" s="44" t="s">
        <v>915</v>
      </c>
      <c r="AT45" s="44" t="s">
        <v>301</v>
      </c>
      <c r="AU45" s="44" t="s">
        <v>915</v>
      </c>
      <c r="AV45" s="44" t="s">
        <v>916</v>
      </c>
      <c r="AW45" s="44" t="s">
        <v>301</v>
      </c>
      <c r="AX45" s="44" t="s">
        <v>916</v>
      </c>
      <c r="AY45" s="44" t="s">
        <v>803</v>
      </c>
      <c r="AZ45" s="44" t="s">
        <v>301</v>
      </c>
      <c r="BA45" s="44" t="s">
        <v>803</v>
      </c>
      <c r="BB45" s="44" t="s">
        <v>527</v>
      </c>
      <c r="BC45" s="44" t="s">
        <v>301</v>
      </c>
      <c r="BD45" s="44" t="s">
        <v>527</v>
      </c>
      <c r="BE45" s="44" t="s">
        <v>917</v>
      </c>
      <c r="BF45" s="44" t="s">
        <v>301</v>
      </c>
      <c r="BG45" s="44" t="s">
        <v>917</v>
      </c>
      <c r="BH45" s="44" t="s">
        <v>381</v>
      </c>
      <c r="BI45" s="44" t="s">
        <v>301</v>
      </c>
      <c r="BJ45" s="44" t="s">
        <v>381</v>
      </c>
    </row>
    <row r="46" spans="1:65" x14ac:dyDescent="0.3">
      <c r="A46" s="36" t="s">
        <v>268</v>
      </c>
      <c r="B46" s="38" t="s">
        <v>44</v>
      </c>
      <c r="C46" s="44" t="s">
        <v>726</v>
      </c>
      <c r="D46" s="44" t="s">
        <v>726</v>
      </c>
      <c r="E46" s="44" t="s">
        <v>301</v>
      </c>
      <c r="F46" s="44">
        <v>0</v>
      </c>
      <c r="G46" s="44">
        <v>0</v>
      </c>
      <c r="H46" s="44" t="s">
        <v>301</v>
      </c>
      <c r="I46" s="44">
        <v>0</v>
      </c>
      <c r="J46" s="44">
        <v>0</v>
      </c>
      <c r="K46" s="44" t="s">
        <v>301</v>
      </c>
      <c r="L46" s="44">
        <v>0</v>
      </c>
      <c r="M46" s="44">
        <v>0</v>
      </c>
      <c r="N46" s="44" t="s">
        <v>301</v>
      </c>
      <c r="O46" s="44">
        <v>0</v>
      </c>
      <c r="P46" s="44">
        <v>0</v>
      </c>
      <c r="Q46" s="44" t="s">
        <v>301</v>
      </c>
      <c r="R46" s="44">
        <v>0</v>
      </c>
      <c r="S46" s="44">
        <v>0</v>
      </c>
      <c r="T46" s="44" t="s">
        <v>301</v>
      </c>
      <c r="U46" s="44">
        <v>0</v>
      </c>
      <c r="V46" s="44">
        <v>0</v>
      </c>
      <c r="W46" s="44" t="s">
        <v>301</v>
      </c>
      <c r="X46" s="44">
        <v>0</v>
      </c>
      <c r="Y46" s="44">
        <v>0</v>
      </c>
      <c r="Z46" s="44" t="s">
        <v>301</v>
      </c>
      <c r="AA46" s="44">
        <v>0</v>
      </c>
      <c r="AB46" s="44">
        <v>0</v>
      </c>
      <c r="AC46" s="44" t="s">
        <v>301</v>
      </c>
      <c r="AD46" s="44" t="s">
        <v>432</v>
      </c>
      <c r="AE46" s="44" t="s">
        <v>432</v>
      </c>
      <c r="AF46" s="44" t="s">
        <v>301</v>
      </c>
      <c r="AG46" s="44" t="s">
        <v>432</v>
      </c>
      <c r="AH46" s="44" t="s">
        <v>432</v>
      </c>
      <c r="AI46" s="44" t="s">
        <v>301</v>
      </c>
      <c r="AJ46" s="44" t="s">
        <v>431</v>
      </c>
      <c r="AK46" s="44" t="s">
        <v>431</v>
      </c>
      <c r="AL46" s="44" t="s">
        <v>301</v>
      </c>
      <c r="AM46" s="44" t="s">
        <v>433</v>
      </c>
      <c r="AN46" s="44" t="s">
        <v>433</v>
      </c>
      <c r="AO46" s="44" t="s">
        <v>301</v>
      </c>
      <c r="AP46" s="44" t="s">
        <v>477</v>
      </c>
      <c r="AQ46" s="44" t="s">
        <v>477</v>
      </c>
      <c r="AR46" s="44" t="s">
        <v>301</v>
      </c>
      <c r="AS46" s="44" t="s">
        <v>433</v>
      </c>
      <c r="AT46" s="44" t="s">
        <v>433</v>
      </c>
      <c r="AU46" s="44" t="s">
        <v>301</v>
      </c>
      <c r="AV46" s="44" t="s">
        <v>431</v>
      </c>
      <c r="AW46" s="44" t="s">
        <v>431</v>
      </c>
      <c r="AX46" s="44" t="s">
        <v>301</v>
      </c>
      <c r="AY46" s="44" t="s">
        <v>434</v>
      </c>
      <c r="AZ46" s="44" t="s">
        <v>434</v>
      </c>
      <c r="BA46" s="44" t="s">
        <v>301</v>
      </c>
      <c r="BB46" s="44" t="s">
        <v>477</v>
      </c>
      <c r="BC46" s="44" t="s">
        <v>477</v>
      </c>
      <c r="BD46" s="44" t="s">
        <v>301</v>
      </c>
      <c r="BE46" s="44" t="s">
        <v>510</v>
      </c>
      <c r="BF46" s="44" t="s">
        <v>510</v>
      </c>
      <c r="BG46" s="44" t="s">
        <v>301</v>
      </c>
      <c r="BH46" s="44" t="s">
        <v>431</v>
      </c>
      <c r="BI46" s="44" t="s">
        <v>431</v>
      </c>
      <c r="BJ46" s="44" t="s">
        <v>301</v>
      </c>
    </row>
    <row r="47" spans="1:65" ht="17.25" customHeight="1" x14ac:dyDescent="0.3">
      <c r="A47" s="36" t="s">
        <v>269</v>
      </c>
      <c r="B47" s="38" t="s">
        <v>46</v>
      </c>
      <c r="C47" s="44" t="s">
        <v>918</v>
      </c>
      <c r="D47" s="44" t="s">
        <v>301</v>
      </c>
      <c r="E47" s="44" t="s">
        <v>918</v>
      </c>
      <c r="F47" s="44">
        <v>0</v>
      </c>
      <c r="G47" s="44" t="s">
        <v>301</v>
      </c>
      <c r="H47" s="44">
        <v>0</v>
      </c>
      <c r="I47" s="44" t="s">
        <v>476</v>
      </c>
      <c r="J47" s="44" t="s">
        <v>301</v>
      </c>
      <c r="K47" s="44" t="s">
        <v>476</v>
      </c>
      <c r="L47" s="44" t="s">
        <v>476</v>
      </c>
      <c r="M47" s="44" t="s">
        <v>301</v>
      </c>
      <c r="N47" s="44" t="s">
        <v>476</v>
      </c>
      <c r="O47" s="44" t="s">
        <v>434</v>
      </c>
      <c r="P47" s="44" t="s">
        <v>301</v>
      </c>
      <c r="Q47" s="44" t="s">
        <v>434</v>
      </c>
      <c r="R47" s="44" t="s">
        <v>483</v>
      </c>
      <c r="S47" s="44" t="s">
        <v>301</v>
      </c>
      <c r="T47" s="44" t="s">
        <v>483</v>
      </c>
      <c r="U47" s="44" t="s">
        <v>486</v>
      </c>
      <c r="V47" s="44" t="s">
        <v>301</v>
      </c>
      <c r="W47" s="44" t="s">
        <v>486</v>
      </c>
      <c r="X47" s="44" t="s">
        <v>472</v>
      </c>
      <c r="Y47" s="44" t="s">
        <v>301</v>
      </c>
      <c r="Z47" s="44" t="s">
        <v>472</v>
      </c>
      <c r="AA47" s="44" t="s">
        <v>652</v>
      </c>
      <c r="AB47" s="44" t="s">
        <v>301</v>
      </c>
      <c r="AC47" s="44" t="s">
        <v>652</v>
      </c>
      <c r="AD47" s="44" t="s">
        <v>653</v>
      </c>
      <c r="AE47" s="44" t="s">
        <v>301</v>
      </c>
      <c r="AF47" s="44" t="s">
        <v>653</v>
      </c>
      <c r="AG47" s="44" t="s">
        <v>919</v>
      </c>
      <c r="AH47" s="44" t="s">
        <v>301</v>
      </c>
      <c r="AI47" s="44" t="s">
        <v>919</v>
      </c>
      <c r="AJ47" s="44" t="s">
        <v>920</v>
      </c>
      <c r="AK47" s="44" t="s">
        <v>301</v>
      </c>
      <c r="AL47" s="44" t="s">
        <v>920</v>
      </c>
      <c r="AM47" s="44" t="s">
        <v>921</v>
      </c>
      <c r="AN47" s="44" t="s">
        <v>301</v>
      </c>
      <c r="AO47" s="44" t="s">
        <v>921</v>
      </c>
      <c r="AP47" s="44" t="s">
        <v>922</v>
      </c>
      <c r="AQ47" s="44" t="s">
        <v>301</v>
      </c>
      <c r="AR47" s="44" t="s">
        <v>922</v>
      </c>
      <c r="AS47" s="44" t="s">
        <v>923</v>
      </c>
      <c r="AT47" s="44" t="s">
        <v>301</v>
      </c>
      <c r="AU47" s="44" t="s">
        <v>923</v>
      </c>
      <c r="AV47" s="44" t="s">
        <v>886</v>
      </c>
      <c r="AW47" s="44" t="s">
        <v>301</v>
      </c>
      <c r="AX47" s="44" t="s">
        <v>886</v>
      </c>
      <c r="AY47" s="44" t="s">
        <v>924</v>
      </c>
      <c r="AZ47" s="44" t="s">
        <v>301</v>
      </c>
      <c r="BA47" s="44" t="s">
        <v>924</v>
      </c>
      <c r="BB47" s="44" t="s">
        <v>925</v>
      </c>
      <c r="BC47" s="44" t="s">
        <v>301</v>
      </c>
      <c r="BD47" s="44" t="s">
        <v>925</v>
      </c>
      <c r="BE47" s="44" t="s">
        <v>926</v>
      </c>
      <c r="BF47" s="44" t="s">
        <v>301</v>
      </c>
      <c r="BG47" s="44" t="s">
        <v>926</v>
      </c>
      <c r="BH47" s="44" t="s">
        <v>601</v>
      </c>
      <c r="BI47" s="44" t="s">
        <v>301</v>
      </c>
      <c r="BJ47" s="44" t="s">
        <v>601</v>
      </c>
    </row>
    <row r="48" spans="1:65" x14ac:dyDescent="0.3">
      <c r="A48" s="37" t="s">
        <v>270</v>
      </c>
      <c r="B48" s="39" t="s">
        <v>47</v>
      </c>
      <c r="C48" s="44" t="s">
        <v>373</v>
      </c>
      <c r="D48" s="44" t="s">
        <v>301</v>
      </c>
      <c r="E48" s="44" t="s">
        <v>373</v>
      </c>
      <c r="F48" s="44">
        <v>0</v>
      </c>
      <c r="G48" s="44" t="s">
        <v>301</v>
      </c>
      <c r="H48" s="44">
        <v>0</v>
      </c>
      <c r="I48" s="44">
        <v>0</v>
      </c>
      <c r="J48" s="44" t="s">
        <v>301</v>
      </c>
      <c r="K48" s="44">
        <v>0</v>
      </c>
      <c r="L48" s="44">
        <v>0</v>
      </c>
      <c r="M48" s="44" t="s">
        <v>301</v>
      </c>
      <c r="N48" s="44">
        <v>0</v>
      </c>
      <c r="O48" s="44">
        <v>0</v>
      </c>
      <c r="P48" s="44" t="s">
        <v>301</v>
      </c>
      <c r="Q48" s="44">
        <v>0</v>
      </c>
      <c r="R48" s="44">
        <v>0</v>
      </c>
      <c r="S48" s="44" t="s">
        <v>301</v>
      </c>
      <c r="T48" s="44">
        <v>0</v>
      </c>
      <c r="U48" s="44" t="s">
        <v>476</v>
      </c>
      <c r="V48" s="44" t="s">
        <v>301</v>
      </c>
      <c r="W48" s="44" t="s">
        <v>476</v>
      </c>
      <c r="X48" s="44">
        <v>0</v>
      </c>
      <c r="Y48" s="44" t="s">
        <v>301</v>
      </c>
      <c r="Z48" s="44">
        <v>0</v>
      </c>
      <c r="AA48" s="44">
        <v>0</v>
      </c>
      <c r="AB48" s="44" t="s">
        <v>301</v>
      </c>
      <c r="AC48" s="44">
        <v>0</v>
      </c>
      <c r="AD48" s="44">
        <v>0</v>
      </c>
      <c r="AE48" s="44" t="s">
        <v>301</v>
      </c>
      <c r="AF48" s="44">
        <v>0</v>
      </c>
      <c r="AG48" s="44" t="s">
        <v>432</v>
      </c>
      <c r="AH48" s="44" t="s">
        <v>301</v>
      </c>
      <c r="AI48" s="44" t="s">
        <v>432</v>
      </c>
      <c r="AJ48" s="44" t="s">
        <v>432</v>
      </c>
      <c r="AK48" s="44" t="s">
        <v>301</v>
      </c>
      <c r="AL48" s="44" t="s">
        <v>432</v>
      </c>
      <c r="AM48" s="44" t="s">
        <v>433</v>
      </c>
      <c r="AN48" s="44" t="s">
        <v>301</v>
      </c>
      <c r="AO48" s="44" t="s">
        <v>433</v>
      </c>
      <c r="AP48" s="44" t="s">
        <v>476</v>
      </c>
      <c r="AQ48" s="44" t="s">
        <v>301</v>
      </c>
      <c r="AR48" s="44" t="s">
        <v>476</v>
      </c>
      <c r="AS48" s="44" t="s">
        <v>476</v>
      </c>
      <c r="AT48" s="44" t="s">
        <v>301</v>
      </c>
      <c r="AU48" s="44" t="s">
        <v>476</v>
      </c>
      <c r="AV48" s="44" t="s">
        <v>476</v>
      </c>
      <c r="AW48" s="44" t="s">
        <v>301</v>
      </c>
      <c r="AX48" s="44" t="s">
        <v>476</v>
      </c>
      <c r="AY48" s="44" t="s">
        <v>432</v>
      </c>
      <c r="AZ48" s="44" t="s">
        <v>301</v>
      </c>
      <c r="BA48" s="44" t="s">
        <v>432</v>
      </c>
      <c r="BB48" s="44">
        <v>0</v>
      </c>
      <c r="BC48" s="44" t="s">
        <v>301</v>
      </c>
      <c r="BD48" s="44">
        <v>0</v>
      </c>
      <c r="BE48" s="44" t="s">
        <v>476</v>
      </c>
      <c r="BF48" s="44" t="s">
        <v>301</v>
      </c>
      <c r="BG48" s="44" t="s">
        <v>476</v>
      </c>
      <c r="BH48" s="44">
        <v>0</v>
      </c>
      <c r="BI48" s="44" t="s">
        <v>301</v>
      </c>
      <c r="BJ48" s="44">
        <v>0</v>
      </c>
    </row>
    <row r="49" spans="1:67" x14ac:dyDescent="0.3">
      <c r="A49" s="37" t="s">
        <v>271</v>
      </c>
      <c r="B49" s="39" t="s">
        <v>48</v>
      </c>
      <c r="C49" s="44" t="s">
        <v>927</v>
      </c>
      <c r="D49" s="44" t="s">
        <v>301</v>
      </c>
      <c r="E49" s="44" t="s">
        <v>927</v>
      </c>
      <c r="F49" s="44">
        <v>0</v>
      </c>
      <c r="G49" s="44" t="s">
        <v>301</v>
      </c>
      <c r="H49" s="44">
        <v>0</v>
      </c>
      <c r="I49" s="44">
        <v>0</v>
      </c>
      <c r="J49" s="44" t="s">
        <v>301</v>
      </c>
      <c r="K49" s="44">
        <v>0</v>
      </c>
      <c r="L49" s="44">
        <v>0</v>
      </c>
      <c r="M49" s="44" t="s">
        <v>301</v>
      </c>
      <c r="N49" s="44">
        <v>0</v>
      </c>
      <c r="O49" s="44">
        <v>0</v>
      </c>
      <c r="P49" s="44" t="s">
        <v>301</v>
      </c>
      <c r="Q49" s="44">
        <v>0</v>
      </c>
      <c r="R49" s="44">
        <v>0</v>
      </c>
      <c r="S49" s="44" t="s">
        <v>301</v>
      </c>
      <c r="T49" s="44">
        <v>0</v>
      </c>
      <c r="U49" s="44">
        <v>0</v>
      </c>
      <c r="V49" s="44" t="s">
        <v>301</v>
      </c>
      <c r="W49" s="44">
        <v>0</v>
      </c>
      <c r="X49" s="44" t="s">
        <v>435</v>
      </c>
      <c r="Y49" s="44" t="s">
        <v>301</v>
      </c>
      <c r="Z49" s="44" t="s">
        <v>435</v>
      </c>
      <c r="AA49" s="44" t="s">
        <v>872</v>
      </c>
      <c r="AB49" s="44" t="s">
        <v>301</v>
      </c>
      <c r="AC49" s="44" t="s">
        <v>872</v>
      </c>
      <c r="AD49" s="44" t="s">
        <v>601</v>
      </c>
      <c r="AE49" s="44" t="s">
        <v>301</v>
      </c>
      <c r="AF49" s="44" t="s">
        <v>601</v>
      </c>
      <c r="AG49" s="44" t="s">
        <v>757</v>
      </c>
      <c r="AH49" s="44" t="s">
        <v>301</v>
      </c>
      <c r="AI49" s="44" t="s">
        <v>757</v>
      </c>
      <c r="AJ49" s="44" t="s">
        <v>928</v>
      </c>
      <c r="AK49" s="44" t="s">
        <v>301</v>
      </c>
      <c r="AL49" s="44" t="s">
        <v>928</v>
      </c>
      <c r="AM49" s="44" t="s">
        <v>924</v>
      </c>
      <c r="AN49" s="44" t="s">
        <v>301</v>
      </c>
      <c r="AO49" s="44" t="s">
        <v>924</v>
      </c>
      <c r="AP49" s="44" t="s">
        <v>929</v>
      </c>
      <c r="AQ49" s="44" t="s">
        <v>301</v>
      </c>
      <c r="AR49" s="44" t="s">
        <v>929</v>
      </c>
      <c r="AS49" s="44" t="s">
        <v>557</v>
      </c>
      <c r="AT49" s="44" t="s">
        <v>301</v>
      </c>
      <c r="AU49" s="44" t="s">
        <v>557</v>
      </c>
      <c r="AV49" s="44" t="s">
        <v>816</v>
      </c>
      <c r="AW49" s="44" t="s">
        <v>301</v>
      </c>
      <c r="AX49" s="44" t="s">
        <v>816</v>
      </c>
      <c r="AY49" s="44" t="s">
        <v>593</v>
      </c>
      <c r="AZ49" s="44" t="s">
        <v>301</v>
      </c>
      <c r="BA49" s="44" t="s">
        <v>593</v>
      </c>
      <c r="BB49" s="44" t="s">
        <v>930</v>
      </c>
      <c r="BC49" s="44" t="s">
        <v>301</v>
      </c>
      <c r="BD49" s="44" t="s">
        <v>930</v>
      </c>
      <c r="BE49" s="44" t="s">
        <v>492</v>
      </c>
      <c r="BF49" s="44" t="s">
        <v>301</v>
      </c>
      <c r="BG49" s="44" t="s">
        <v>492</v>
      </c>
      <c r="BH49" s="44" t="s">
        <v>472</v>
      </c>
      <c r="BI49" s="44" t="s">
        <v>301</v>
      </c>
      <c r="BJ49" s="44" t="s">
        <v>472</v>
      </c>
    </row>
    <row r="50" spans="1:67" ht="16.5" customHeight="1" x14ac:dyDescent="0.3">
      <c r="A50" s="37" t="s">
        <v>272</v>
      </c>
      <c r="B50" s="39" t="s">
        <v>51</v>
      </c>
      <c r="C50" s="44" t="s">
        <v>931</v>
      </c>
      <c r="D50" s="44" t="s">
        <v>301</v>
      </c>
      <c r="E50" s="44" t="s">
        <v>931</v>
      </c>
      <c r="F50" s="44">
        <v>0</v>
      </c>
      <c r="G50" s="44" t="s">
        <v>301</v>
      </c>
      <c r="H50" s="44">
        <v>0</v>
      </c>
      <c r="I50" s="44">
        <v>0</v>
      </c>
      <c r="J50" s="44" t="s">
        <v>301</v>
      </c>
      <c r="K50" s="44">
        <v>0</v>
      </c>
      <c r="L50" s="44">
        <v>0</v>
      </c>
      <c r="M50" s="44" t="s">
        <v>301</v>
      </c>
      <c r="N50" s="44">
        <v>0</v>
      </c>
      <c r="O50" s="44">
        <v>0</v>
      </c>
      <c r="P50" s="44" t="s">
        <v>301</v>
      </c>
      <c r="Q50" s="44">
        <v>0</v>
      </c>
      <c r="R50" s="44">
        <v>0</v>
      </c>
      <c r="S50" s="44" t="s">
        <v>301</v>
      </c>
      <c r="T50" s="44">
        <v>0</v>
      </c>
      <c r="U50" s="44" t="s">
        <v>432</v>
      </c>
      <c r="V50" s="44" t="s">
        <v>301</v>
      </c>
      <c r="W50" s="44" t="s">
        <v>432</v>
      </c>
      <c r="X50" s="44" t="s">
        <v>534</v>
      </c>
      <c r="Y50" s="44" t="s">
        <v>301</v>
      </c>
      <c r="Z50" s="44" t="s">
        <v>534</v>
      </c>
      <c r="AA50" s="44" t="s">
        <v>546</v>
      </c>
      <c r="AB50" s="44" t="s">
        <v>301</v>
      </c>
      <c r="AC50" s="44" t="s">
        <v>546</v>
      </c>
      <c r="AD50" s="44" t="s">
        <v>669</v>
      </c>
      <c r="AE50" s="44" t="s">
        <v>301</v>
      </c>
      <c r="AF50" s="44" t="s">
        <v>669</v>
      </c>
      <c r="AG50" s="44" t="s">
        <v>553</v>
      </c>
      <c r="AH50" s="44" t="s">
        <v>301</v>
      </c>
      <c r="AI50" s="44" t="s">
        <v>553</v>
      </c>
      <c r="AJ50" s="44" t="s">
        <v>928</v>
      </c>
      <c r="AK50" s="44" t="s">
        <v>301</v>
      </c>
      <c r="AL50" s="44" t="s">
        <v>928</v>
      </c>
      <c r="AM50" s="44" t="s">
        <v>932</v>
      </c>
      <c r="AN50" s="44" t="s">
        <v>301</v>
      </c>
      <c r="AO50" s="44" t="s">
        <v>932</v>
      </c>
      <c r="AP50" s="44" t="s">
        <v>529</v>
      </c>
      <c r="AQ50" s="44" t="s">
        <v>301</v>
      </c>
      <c r="AR50" s="44" t="s">
        <v>529</v>
      </c>
      <c r="AS50" s="44" t="s">
        <v>875</v>
      </c>
      <c r="AT50" s="44" t="s">
        <v>301</v>
      </c>
      <c r="AU50" s="44" t="s">
        <v>875</v>
      </c>
      <c r="AV50" s="44" t="s">
        <v>536</v>
      </c>
      <c r="AW50" s="44" t="s">
        <v>301</v>
      </c>
      <c r="AX50" s="44" t="s">
        <v>536</v>
      </c>
      <c r="AY50" s="44" t="s">
        <v>538</v>
      </c>
      <c r="AZ50" s="44" t="s">
        <v>301</v>
      </c>
      <c r="BA50" s="44" t="s">
        <v>538</v>
      </c>
      <c r="BB50" s="44" t="s">
        <v>509</v>
      </c>
      <c r="BC50" s="44" t="s">
        <v>301</v>
      </c>
      <c r="BD50" s="44" t="s">
        <v>509</v>
      </c>
      <c r="BE50" s="44" t="s">
        <v>507</v>
      </c>
      <c r="BF50" s="44" t="s">
        <v>301</v>
      </c>
      <c r="BG50" s="44" t="s">
        <v>507</v>
      </c>
      <c r="BH50" s="44" t="s">
        <v>436</v>
      </c>
      <c r="BI50" s="44" t="s">
        <v>301</v>
      </c>
      <c r="BJ50" s="44" t="s">
        <v>436</v>
      </c>
    </row>
    <row r="51" spans="1:67" s="10" customFormat="1" x14ac:dyDescent="0.3">
      <c r="A51" s="37" t="s">
        <v>273</v>
      </c>
      <c r="B51" s="39" t="s">
        <v>52</v>
      </c>
      <c r="C51" s="44" t="s">
        <v>933</v>
      </c>
      <c r="D51" s="44" t="s">
        <v>301</v>
      </c>
      <c r="E51" s="44" t="s">
        <v>933</v>
      </c>
      <c r="F51" s="44">
        <v>0</v>
      </c>
      <c r="G51" s="44" t="s">
        <v>301</v>
      </c>
      <c r="H51" s="44">
        <v>0</v>
      </c>
      <c r="I51" s="44" t="s">
        <v>476</v>
      </c>
      <c r="J51" s="44" t="s">
        <v>301</v>
      </c>
      <c r="K51" s="44" t="s">
        <v>476</v>
      </c>
      <c r="L51" s="44" t="s">
        <v>476</v>
      </c>
      <c r="M51" s="44" t="s">
        <v>301</v>
      </c>
      <c r="N51" s="44" t="s">
        <v>476</v>
      </c>
      <c r="O51" s="44" t="s">
        <v>434</v>
      </c>
      <c r="P51" s="44" t="s">
        <v>301</v>
      </c>
      <c r="Q51" s="44" t="s">
        <v>434</v>
      </c>
      <c r="R51" s="44" t="s">
        <v>436</v>
      </c>
      <c r="S51" s="44" t="s">
        <v>301</v>
      </c>
      <c r="T51" s="44" t="s">
        <v>436</v>
      </c>
      <c r="U51" s="44" t="s">
        <v>537</v>
      </c>
      <c r="V51" s="44" t="s">
        <v>301</v>
      </c>
      <c r="W51" s="44" t="s">
        <v>537</v>
      </c>
      <c r="X51" s="44" t="s">
        <v>371</v>
      </c>
      <c r="Y51" s="44" t="s">
        <v>301</v>
      </c>
      <c r="Z51" s="44" t="s">
        <v>371</v>
      </c>
      <c r="AA51" s="44" t="s">
        <v>501</v>
      </c>
      <c r="AB51" s="44" t="s">
        <v>301</v>
      </c>
      <c r="AC51" s="44" t="s">
        <v>501</v>
      </c>
      <c r="AD51" s="44" t="s">
        <v>538</v>
      </c>
      <c r="AE51" s="44" t="s">
        <v>301</v>
      </c>
      <c r="AF51" s="44" t="s">
        <v>538</v>
      </c>
      <c r="AG51" s="44" t="s">
        <v>457</v>
      </c>
      <c r="AH51" s="44" t="s">
        <v>301</v>
      </c>
      <c r="AI51" s="44" t="s">
        <v>457</v>
      </c>
      <c r="AJ51" s="44" t="s">
        <v>608</v>
      </c>
      <c r="AK51" s="44" t="s">
        <v>301</v>
      </c>
      <c r="AL51" s="44" t="s">
        <v>608</v>
      </c>
      <c r="AM51" s="44" t="s">
        <v>571</v>
      </c>
      <c r="AN51" s="44" t="s">
        <v>301</v>
      </c>
      <c r="AO51" s="44" t="s">
        <v>571</v>
      </c>
      <c r="AP51" s="44" t="s">
        <v>591</v>
      </c>
      <c r="AQ51" s="44" t="s">
        <v>301</v>
      </c>
      <c r="AR51" s="44" t="s">
        <v>591</v>
      </c>
      <c r="AS51" s="44" t="s">
        <v>884</v>
      </c>
      <c r="AT51" s="44" t="s">
        <v>301</v>
      </c>
      <c r="AU51" s="44" t="s">
        <v>884</v>
      </c>
      <c r="AV51" s="44" t="s">
        <v>540</v>
      </c>
      <c r="AW51" s="44" t="s">
        <v>301</v>
      </c>
      <c r="AX51" s="44" t="s">
        <v>540</v>
      </c>
      <c r="AY51" s="44" t="s">
        <v>872</v>
      </c>
      <c r="AZ51" s="44" t="s">
        <v>301</v>
      </c>
      <c r="BA51" s="44" t="s">
        <v>872</v>
      </c>
      <c r="BB51" s="44" t="s">
        <v>872</v>
      </c>
      <c r="BC51" s="44" t="s">
        <v>301</v>
      </c>
      <c r="BD51" s="44" t="s">
        <v>872</v>
      </c>
      <c r="BE51" s="44" t="s">
        <v>478</v>
      </c>
      <c r="BF51" s="44" t="s">
        <v>301</v>
      </c>
      <c r="BG51" s="44" t="s">
        <v>478</v>
      </c>
      <c r="BH51" s="44" t="s">
        <v>436</v>
      </c>
      <c r="BI51" s="44" t="s">
        <v>301</v>
      </c>
      <c r="BJ51" s="44" t="s">
        <v>436</v>
      </c>
    </row>
    <row r="52" spans="1:67" s="10" customFormat="1" ht="32.4" x14ac:dyDescent="0.3">
      <c r="A52" s="31" t="s">
        <v>274</v>
      </c>
      <c r="B52" s="39" t="s">
        <v>53</v>
      </c>
      <c r="C52" s="44" t="s">
        <v>374</v>
      </c>
      <c r="D52" s="44" t="s">
        <v>301</v>
      </c>
      <c r="E52" s="44" t="s">
        <v>374</v>
      </c>
      <c r="F52" s="44">
        <v>0</v>
      </c>
      <c r="G52" s="44" t="s">
        <v>301</v>
      </c>
      <c r="H52" s="44">
        <v>0</v>
      </c>
      <c r="I52" s="44">
        <v>0</v>
      </c>
      <c r="J52" s="44" t="s">
        <v>301</v>
      </c>
      <c r="K52" s="44">
        <v>0</v>
      </c>
      <c r="L52" s="44">
        <v>0</v>
      </c>
      <c r="M52" s="44" t="s">
        <v>301</v>
      </c>
      <c r="N52" s="44">
        <v>0</v>
      </c>
      <c r="O52" s="44">
        <v>0</v>
      </c>
      <c r="P52" s="44" t="s">
        <v>301</v>
      </c>
      <c r="Q52" s="44">
        <v>0</v>
      </c>
      <c r="R52" s="44" t="s">
        <v>476</v>
      </c>
      <c r="S52" s="44" t="s">
        <v>301</v>
      </c>
      <c r="T52" s="44" t="s">
        <v>476</v>
      </c>
      <c r="U52" s="44" t="s">
        <v>432</v>
      </c>
      <c r="V52" s="44" t="s">
        <v>301</v>
      </c>
      <c r="W52" s="44" t="s">
        <v>432</v>
      </c>
      <c r="X52" s="44" t="s">
        <v>432</v>
      </c>
      <c r="Y52" s="44" t="s">
        <v>301</v>
      </c>
      <c r="Z52" s="44" t="s">
        <v>432</v>
      </c>
      <c r="AA52" s="44" t="s">
        <v>432</v>
      </c>
      <c r="AB52" s="44" t="s">
        <v>301</v>
      </c>
      <c r="AC52" s="44" t="s">
        <v>432</v>
      </c>
      <c r="AD52" s="44" t="s">
        <v>433</v>
      </c>
      <c r="AE52" s="44" t="s">
        <v>301</v>
      </c>
      <c r="AF52" s="44" t="s">
        <v>433</v>
      </c>
      <c r="AG52" s="44" t="s">
        <v>437</v>
      </c>
      <c r="AH52" s="44" t="s">
        <v>301</v>
      </c>
      <c r="AI52" s="44" t="s">
        <v>437</v>
      </c>
      <c r="AJ52" s="44" t="s">
        <v>436</v>
      </c>
      <c r="AK52" s="44" t="s">
        <v>301</v>
      </c>
      <c r="AL52" s="44" t="s">
        <v>436</v>
      </c>
      <c r="AM52" s="44" t="s">
        <v>438</v>
      </c>
      <c r="AN52" s="44" t="s">
        <v>301</v>
      </c>
      <c r="AO52" s="44" t="s">
        <v>438</v>
      </c>
      <c r="AP52" s="44" t="s">
        <v>515</v>
      </c>
      <c r="AQ52" s="44" t="s">
        <v>301</v>
      </c>
      <c r="AR52" s="44" t="s">
        <v>515</v>
      </c>
      <c r="AS52" s="44" t="s">
        <v>437</v>
      </c>
      <c r="AT52" s="44" t="s">
        <v>301</v>
      </c>
      <c r="AU52" s="44" t="s">
        <v>437</v>
      </c>
      <c r="AV52" s="44" t="s">
        <v>574</v>
      </c>
      <c r="AW52" s="44" t="s">
        <v>301</v>
      </c>
      <c r="AX52" s="44" t="s">
        <v>574</v>
      </c>
      <c r="AY52" s="44" t="s">
        <v>542</v>
      </c>
      <c r="AZ52" s="44" t="s">
        <v>301</v>
      </c>
      <c r="BA52" s="44" t="s">
        <v>542</v>
      </c>
      <c r="BB52" s="44" t="s">
        <v>515</v>
      </c>
      <c r="BC52" s="44" t="s">
        <v>301</v>
      </c>
      <c r="BD52" s="44" t="s">
        <v>515</v>
      </c>
      <c r="BE52" s="44" t="s">
        <v>478</v>
      </c>
      <c r="BF52" s="44" t="s">
        <v>301</v>
      </c>
      <c r="BG52" s="44" t="s">
        <v>478</v>
      </c>
      <c r="BH52" s="44" t="s">
        <v>519</v>
      </c>
      <c r="BI52" s="44" t="s">
        <v>301</v>
      </c>
      <c r="BJ52" s="44" t="s">
        <v>519</v>
      </c>
    </row>
    <row r="53" spans="1:67" x14ac:dyDescent="0.3">
      <c r="A53" s="36" t="s">
        <v>275</v>
      </c>
      <c r="B53" s="38" t="s">
        <v>55</v>
      </c>
      <c r="C53" s="44" t="s">
        <v>934</v>
      </c>
      <c r="D53" s="44" t="s">
        <v>934</v>
      </c>
      <c r="E53" s="44" t="s">
        <v>301</v>
      </c>
      <c r="F53" s="44">
        <v>0</v>
      </c>
      <c r="G53" s="44">
        <v>0</v>
      </c>
      <c r="H53" s="44" t="s">
        <v>301</v>
      </c>
      <c r="I53" s="44" t="s">
        <v>434</v>
      </c>
      <c r="J53" s="44" t="s">
        <v>434</v>
      </c>
      <c r="K53" s="44" t="s">
        <v>301</v>
      </c>
      <c r="L53" s="44">
        <v>0</v>
      </c>
      <c r="M53" s="44">
        <v>0</v>
      </c>
      <c r="N53" s="44" t="s">
        <v>301</v>
      </c>
      <c r="O53" s="44">
        <v>0</v>
      </c>
      <c r="P53" s="44">
        <v>0</v>
      </c>
      <c r="Q53" s="44" t="s">
        <v>301</v>
      </c>
      <c r="R53" s="44" t="s">
        <v>436</v>
      </c>
      <c r="S53" s="44" t="s">
        <v>436</v>
      </c>
      <c r="T53" s="44" t="s">
        <v>301</v>
      </c>
      <c r="U53" s="44" t="s">
        <v>552</v>
      </c>
      <c r="V53" s="44" t="s">
        <v>552</v>
      </c>
      <c r="W53" s="44" t="s">
        <v>301</v>
      </c>
      <c r="X53" s="44" t="s">
        <v>585</v>
      </c>
      <c r="Y53" s="44" t="s">
        <v>585</v>
      </c>
      <c r="Z53" s="44" t="s">
        <v>301</v>
      </c>
      <c r="AA53" s="44" t="s">
        <v>537</v>
      </c>
      <c r="AB53" s="44" t="s">
        <v>537</v>
      </c>
      <c r="AC53" s="44" t="s">
        <v>301</v>
      </c>
      <c r="AD53" s="44" t="s">
        <v>515</v>
      </c>
      <c r="AE53" s="44" t="s">
        <v>515</v>
      </c>
      <c r="AF53" s="44" t="s">
        <v>301</v>
      </c>
      <c r="AG53" s="44" t="s">
        <v>509</v>
      </c>
      <c r="AH53" s="44" t="s">
        <v>509</v>
      </c>
      <c r="AI53" s="44" t="s">
        <v>301</v>
      </c>
      <c r="AJ53" s="44" t="s">
        <v>470</v>
      </c>
      <c r="AK53" s="44" t="s">
        <v>470</v>
      </c>
      <c r="AL53" s="44" t="s">
        <v>301</v>
      </c>
      <c r="AM53" s="44" t="s">
        <v>378</v>
      </c>
      <c r="AN53" s="44" t="s">
        <v>378</v>
      </c>
      <c r="AO53" s="44" t="s">
        <v>301</v>
      </c>
      <c r="AP53" s="44" t="s">
        <v>935</v>
      </c>
      <c r="AQ53" s="44" t="s">
        <v>935</v>
      </c>
      <c r="AR53" s="44" t="s">
        <v>301</v>
      </c>
      <c r="AS53" s="44" t="s">
        <v>936</v>
      </c>
      <c r="AT53" s="44" t="s">
        <v>936</v>
      </c>
      <c r="AU53" s="44" t="s">
        <v>301</v>
      </c>
      <c r="AV53" s="44" t="s">
        <v>937</v>
      </c>
      <c r="AW53" s="44" t="s">
        <v>937</v>
      </c>
      <c r="AX53" s="44" t="s">
        <v>301</v>
      </c>
      <c r="AY53" s="44" t="s">
        <v>938</v>
      </c>
      <c r="AZ53" s="44" t="s">
        <v>938</v>
      </c>
      <c r="BA53" s="44" t="s">
        <v>301</v>
      </c>
      <c r="BB53" s="44" t="s">
        <v>939</v>
      </c>
      <c r="BC53" s="44" t="s">
        <v>939</v>
      </c>
      <c r="BD53" s="44" t="s">
        <v>301</v>
      </c>
      <c r="BE53" s="44" t="s">
        <v>940</v>
      </c>
      <c r="BF53" s="44" t="s">
        <v>940</v>
      </c>
      <c r="BG53" s="44" t="s">
        <v>301</v>
      </c>
      <c r="BH53" s="44" t="s">
        <v>941</v>
      </c>
      <c r="BI53" s="44" t="s">
        <v>941</v>
      </c>
      <c r="BJ53" s="44" t="s">
        <v>301</v>
      </c>
    </row>
    <row r="54" spans="1:67" s="10" customFormat="1" x14ac:dyDescent="0.3">
      <c r="A54" s="37" t="s">
        <v>276</v>
      </c>
      <c r="B54" s="39" t="s">
        <v>56</v>
      </c>
      <c r="C54" s="44" t="s">
        <v>942</v>
      </c>
      <c r="D54" s="44" t="s">
        <v>942</v>
      </c>
      <c r="E54" s="44" t="s">
        <v>301</v>
      </c>
      <c r="F54" s="44">
        <v>0</v>
      </c>
      <c r="G54" s="44">
        <v>0</v>
      </c>
      <c r="H54" s="44" t="s">
        <v>301</v>
      </c>
      <c r="I54" s="44">
        <v>0</v>
      </c>
      <c r="J54" s="44">
        <v>0</v>
      </c>
      <c r="K54" s="44" t="s">
        <v>301</v>
      </c>
      <c r="L54" s="44">
        <v>0</v>
      </c>
      <c r="M54" s="44">
        <v>0</v>
      </c>
      <c r="N54" s="44" t="s">
        <v>301</v>
      </c>
      <c r="O54" s="44">
        <v>0</v>
      </c>
      <c r="P54" s="44">
        <v>0</v>
      </c>
      <c r="Q54" s="44" t="s">
        <v>301</v>
      </c>
      <c r="R54" s="44">
        <v>0</v>
      </c>
      <c r="S54" s="44">
        <v>0</v>
      </c>
      <c r="T54" s="44" t="s">
        <v>301</v>
      </c>
      <c r="U54" s="44">
        <v>0</v>
      </c>
      <c r="V54" s="44">
        <v>0</v>
      </c>
      <c r="W54" s="44" t="s">
        <v>301</v>
      </c>
      <c r="X54" s="44">
        <v>0</v>
      </c>
      <c r="Y54" s="44">
        <v>0</v>
      </c>
      <c r="Z54" s="44" t="s">
        <v>301</v>
      </c>
      <c r="AA54" s="44">
        <v>0</v>
      </c>
      <c r="AB54" s="44">
        <v>0</v>
      </c>
      <c r="AC54" s="44" t="s">
        <v>301</v>
      </c>
      <c r="AD54" s="44">
        <v>0</v>
      </c>
      <c r="AE54" s="44">
        <v>0</v>
      </c>
      <c r="AF54" s="44" t="s">
        <v>301</v>
      </c>
      <c r="AG54" s="44" t="s">
        <v>519</v>
      </c>
      <c r="AH54" s="44" t="s">
        <v>519</v>
      </c>
      <c r="AI54" s="44" t="s">
        <v>301</v>
      </c>
      <c r="AJ54" s="44" t="s">
        <v>534</v>
      </c>
      <c r="AK54" s="44" t="s">
        <v>534</v>
      </c>
      <c r="AL54" s="44" t="s">
        <v>301</v>
      </c>
      <c r="AM54" s="44" t="s">
        <v>549</v>
      </c>
      <c r="AN54" s="44" t="s">
        <v>549</v>
      </c>
      <c r="AO54" s="44" t="s">
        <v>301</v>
      </c>
      <c r="AP54" s="44" t="s">
        <v>893</v>
      </c>
      <c r="AQ54" s="44" t="s">
        <v>893</v>
      </c>
      <c r="AR54" s="44" t="s">
        <v>301</v>
      </c>
      <c r="AS54" s="44" t="s">
        <v>943</v>
      </c>
      <c r="AT54" s="44" t="s">
        <v>943</v>
      </c>
      <c r="AU54" s="44" t="s">
        <v>301</v>
      </c>
      <c r="AV54" s="44" t="s">
        <v>944</v>
      </c>
      <c r="AW54" s="44" t="s">
        <v>944</v>
      </c>
      <c r="AX54" s="44" t="s">
        <v>301</v>
      </c>
      <c r="AY54" s="44" t="s">
        <v>945</v>
      </c>
      <c r="AZ54" s="44" t="s">
        <v>945</v>
      </c>
      <c r="BA54" s="44" t="s">
        <v>301</v>
      </c>
      <c r="BB54" s="44" t="s">
        <v>946</v>
      </c>
      <c r="BC54" s="44" t="s">
        <v>946</v>
      </c>
      <c r="BD54" s="44" t="s">
        <v>301</v>
      </c>
      <c r="BE54" s="44" t="s">
        <v>947</v>
      </c>
      <c r="BF54" s="44" t="s">
        <v>947</v>
      </c>
      <c r="BG54" s="44" t="s">
        <v>301</v>
      </c>
      <c r="BH54" s="44" t="s">
        <v>948</v>
      </c>
      <c r="BI54" s="44" t="s">
        <v>948</v>
      </c>
      <c r="BJ54" s="44" t="s">
        <v>301</v>
      </c>
    </row>
    <row r="55" spans="1:67" x14ac:dyDescent="0.3">
      <c r="A55" s="37" t="s">
        <v>277</v>
      </c>
      <c r="B55" s="39" t="s">
        <v>57</v>
      </c>
      <c r="C55" s="44" t="s">
        <v>757</v>
      </c>
      <c r="D55" s="44" t="s">
        <v>757</v>
      </c>
      <c r="E55" s="44" t="s">
        <v>301</v>
      </c>
      <c r="F55" s="44">
        <v>0</v>
      </c>
      <c r="G55" s="44">
        <v>0</v>
      </c>
      <c r="H55" s="44" t="s">
        <v>301</v>
      </c>
      <c r="I55" s="44" t="s">
        <v>434</v>
      </c>
      <c r="J55" s="44" t="s">
        <v>434</v>
      </c>
      <c r="K55" s="44" t="s">
        <v>301</v>
      </c>
      <c r="L55" s="44">
        <v>0</v>
      </c>
      <c r="M55" s="44">
        <v>0</v>
      </c>
      <c r="N55" s="44" t="s">
        <v>301</v>
      </c>
      <c r="O55" s="44">
        <v>0</v>
      </c>
      <c r="P55" s="44">
        <v>0</v>
      </c>
      <c r="Q55" s="44" t="s">
        <v>301</v>
      </c>
      <c r="R55" s="44" t="s">
        <v>519</v>
      </c>
      <c r="S55" s="44" t="s">
        <v>519</v>
      </c>
      <c r="T55" s="44" t="s">
        <v>301</v>
      </c>
      <c r="U55" s="44" t="s">
        <v>552</v>
      </c>
      <c r="V55" s="44" t="s">
        <v>552</v>
      </c>
      <c r="W55" s="44" t="s">
        <v>301</v>
      </c>
      <c r="X55" s="44" t="s">
        <v>585</v>
      </c>
      <c r="Y55" s="44" t="s">
        <v>585</v>
      </c>
      <c r="Z55" s="44" t="s">
        <v>301</v>
      </c>
      <c r="AA55" s="44" t="s">
        <v>537</v>
      </c>
      <c r="AB55" s="44" t="s">
        <v>537</v>
      </c>
      <c r="AC55" s="44" t="s">
        <v>301</v>
      </c>
      <c r="AD55" s="44" t="s">
        <v>373</v>
      </c>
      <c r="AE55" s="44" t="s">
        <v>373</v>
      </c>
      <c r="AF55" s="44" t="s">
        <v>301</v>
      </c>
      <c r="AG55" s="44" t="s">
        <v>483</v>
      </c>
      <c r="AH55" s="44" t="s">
        <v>483</v>
      </c>
      <c r="AI55" s="44" t="s">
        <v>301</v>
      </c>
      <c r="AJ55" s="44" t="s">
        <v>510</v>
      </c>
      <c r="AK55" s="44" t="s">
        <v>510</v>
      </c>
      <c r="AL55" s="44" t="s">
        <v>301</v>
      </c>
      <c r="AM55" s="44" t="s">
        <v>431</v>
      </c>
      <c r="AN55" s="44" t="s">
        <v>431</v>
      </c>
      <c r="AO55" s="44" t="s">
        <v>301</v>
      </c>
      <c r="AP55" s="44" t="s">
        <v>432</v>
      </c>
      <c r="AQ55" s="44" t="s">
        <v>432</v>
      </c>
      <c r="AR55" s="44" t="s">
        <v>301</v>
      </c>
      <c r="AS55" s="44" t="s">
        <v>476</v>
      </c>
      <c r="AT55" s="44" t="s">
        <v>476</v>
      </c>
      <c r="AU55" s="44" t="s">
        <v>301</v>
      </c>
      <c r="AV55" s="44" t="s">
        <v>476</v>
      </c>
      <c r="AW55" s="44" t="s">
        <v>476</v>
      </c>
      <c r="AX55" s="44" t="s">
        <v>301</v>
      </c>
      <c r="AY55" s="44" t="s">
        <v>433</v>
      </c>
      <c r="AZ55" s="44" t="s">
        <v>433</v>
      </c>
      <c r="BA55" s="44" t="s">
        <v>301</v>
      </c>
      <c r="BB55" s="44" t="s">
        <v>476</v>
      </c>
      <c r="BC55" s="44" t="s">
        <v>476</v>
      </c>
      <c r="BD55" s="44" t="s">
        <v>301</v>
      </c>
      <c r="BE55" s="44" t="s">
        <v>433</v>
      </c>
      <c r="BF55" s="44" t="s">
        <v>433</v>
      </c>
      <c r="BG55" s="44" t="s">
        <v>301</v>
      </c>
      <c r="BH55" s="44" t="s">
        <v>432</v>
      </c>
      <c r="BI55" s="44" t="s">
        <v>432</v>
      </c>
      <c r="BJ55" s="44" t="s">
        <v>301</v>
      </c>
    </row>
    <row r="56" spans="1:67" s="10" customFormat="1" x14ac:dyDescent="0.3">
      <c r="A56" s="37" t="s">
        <v>278</v>
      </c>
      <c r="B56" s="39" t="s">
        <v>58</v>
      </c>
      <c r="C56" s="44" t="s">
        <v>949</v>
      </c>
      <c r="D56" s="44" t="s">
        <v>949</v>
      </c>
      <c r="E56" s="44" t="s">
        <v>301</v>
      </c>
      <c r="F56" s="44">
        <v>0</v>
      </c>
      <c r="G56" s="44">
        <v>0</v>
      </c>
      <c r="H56" s="44" t="s">
        <v>301</v>
      </c>
      <c r="I56" s="44">
        <v>0</v>
      </c>
      <c r="J56" s="44">
        <v>0</v>
      </c>
      <c r="K56" s="44" t="s">
        <v>301</v>
      </c>
      <c r="L56" s="44">
        <v>0</v>
      </c>
      <c r="M56" s="44">
        <v>0</v>
      </c>
      <c r="N56" s="44" t="s">
        <v>301</v>
      </c>
      <c r="O56" s="44">
        <v>0</v>
      </c>
      <c r="P56" s="44">
        <v>0</v>
      </c>
      <c r="Q56" s="44" t="s">
        <v>301</v>
      </c>
      <c r="R56" s="44" t="s">
        <v>476</v>
      </c>
      <c r="S56" s="44" t="s">
        <v>476</v>
      </c>
      <c r="T56" s="44" t="s">
        <v>301</v>
      </c>
      <c r="U56" s="44">
        <v>0</v>
      </c>
      <c r="V56" s="44">
        <v>0</v>
      </c>
      <c r="W56" s="44" t="s">
        <v>301</v>
      </c>
      <c r="X56" s="44">
        <v>0</v>
      </c>
      <c r="Y56" s="44">
        <v>0</v>
      </c>
      <c r="Z56" s="44" t="s">
        <v>301</v>
      </c>
      <c r="AA56" s="44">
        <v>0</v>
      </c>
      <c r="AB56" s="44">
        <v>0</v>
      </c>
      <c r="AC56" s="44" t="s">
        <v>301</v>
      </c>
      <c r="AD56" s="44" t="s">
        <v>432</v>
      </c>
      <c r="AE56" s="44" t="s">
        <v>432</v>
      </c>
      <c r="AF56" s="44" t="s">
        <v>301</v>
      </c>
      <c r="AG56" s="44" t="s">
        <v>431</v>
      </c>
      <c r="AH56" s="44" t="s">
        <v>431</v>
      </c>
      <c r="AI56" s="44" t="s">
        <v>301</v>
      </c>
      <c r="AJ56" s="44" t="s">
        <v>519</v>
      </c>
      <c r="AK56" s="44" t="s">
        <v>519</v>
      </c>
      <c r="AL56" s="44" t="s">
        <v>301</v>
      </c>
      <c r="AM56" s="44" t="s">
        <v>519</v>
      </c>
      <c r="AN56" s="44" t="s">
        <v>519</v>
      </c>
      <c r="AO56" s="44" t="s">
        <v>301</v>
      </c>
      <c r="AP56" s="44" t="s">
        <v>438</v>
      </c>
      <c r="AQ56" s="44" t="s">
        <v>438</v>
      </c>
      <c r="AR56" s="44" t="s">
        <v>301</v>
      </c>
      <c r="AS56" s="44" t="s">
        <v>438</v>
      </c>
      <c r="AT56" s="44" t="s">
        <v>438</v>
      </c>
      <c r="AU56" s="44" t="s">
        <v>301</v>
      </c>
      <c r="AV56" s="44" t="s">
        <v>440</v>
      </c>
      <c r="AW56" s="44" t="s">
        <v>440</v>
      </c>
      <c r="AX56" s="44" t="s">
        <v>301</v>
      </c>
      <c r="AY56" s="44" t="s">
        <v>436</v>
      </c>
      <c r="AZ56" s="44" t="s">
        <v>436</v>
      </c>
      <c r="BA56" s="44" t="s">
        <v>301</v>
      </c>
      <c r="BB56" s="44" t="s">
        <v>483</v>
      </c>
      <c r="BC56" s="44" t="s">
        <v>483</v>
      </c>
      <c r="BD56" s="44" t="s">
        <v>301</v>
      </c>
      <c r="BE56" s="44" t="s">
        <v>438</v>
      </c>
      <c r="BF56" s="44" t="s">
        <v>438</v>
      </c>
      <c r="BG56" s="44" t="s">
        <v>301</v>
      </c>
      <c r="BH56" s="44" t="s">
        <v>433</v>
      </c>
      <c r="BI56" s="44" t="s">
        <v>433</v>
      </c>
      <c r="BJ56" s="44" t="s">
        <v>301</v>
      </c>
    </row>
    <row r="57" spans="1:67" x14ac:dyDescent="0.3">
      <c r="A57" s="36" t="s">
        <v>279</v>
      </c>
      <c r="B57" s="38" t="s">
        <v>60</v>
      </c>
      <c r="C57" s="44" t="s">
        <v>950</v>
      </c>
      <c r="D57" s="44" t="s">
        <v>951</v>
      </c>
      <c r="E57" s="44" t="s">
        <v>952</v>
      </c>
      <c r="F57" s="44" t="s">
        <v>432</v>
      </c>
      <c r="G57" s="44" t="s">
        <v>432</v>
      </c>
      <c r="H57" s="44">
        <v>0</v>
      </c>
      <c r="I57" s="44" t="s">
        <v>431</v>
      </c>
      <c r="J57" s="44" t="s">
        <v>432</v>
      </c>
      <c r="K57" s="44" t="s">
        <v>433</v>
      </c>
      <c r="L57" s="44" t="s">
        <v>476</v>
      </c>
      <c r="M57" s="44">
        <v>0</v>
      </c>
      <c r="N57" s="44" t="s">
        <v>476</v>
      </c>
      <c r="O57" s="44" t="s">
        <v>432</v>
      </c>
      <c r="P57" s="44" t="s">
        <v>476</v>
      </c>
      <c r="Q57" s="44" t="s">
        <v>476</v>
      </c>
      <c r="R57" s="44" t="s">
        <v>433</v>
      </c>
      <c r="S57" s="44">
        <v>0</v>
      </c>
      <c r="T57" s="44" t="s">
        <v>433</v>
      </c>
      <c r="U57" s="44" t="s">
        <v>510</v>
      </c>
      <c r="V57" s="44" t="s">
        <v>431</v>
      </c>
      <c r="W57" s="44" t="s">
        <v>477</v>
      </c>
      <c r="X57" s="44" t="s">
        <v>534</v>
      </c>
      <c r="Y57" s="44" t="s">
        <v>438</v>
      </c>
      <c r="Z57" s="44" t="s">
        <v>437</v>
      </c>
      <c r="AA57" s="44" t="s">
        <v>513</v>
      </c>
      <c r="AB57" s="44" t="s">
        <v>514</v>
      </c>
      <c r="AC57" s="44" t="s">
        <v>438</v>
      </c>
      <c r="AD57" s="44" t="s">
        <v>539</v>
      </c>
      <c r="AE57" s="44" t="s">
        <v>371</v>
      </c>
      <c r="AF57" s="44" t="s">
        <v>510</v>
      </c>
      <c r="AG57" s="44" t="s">
        <v>953</v>
      </c>
      <c r="AH57" s="44" t="s">
        <v>548</v>
      </c>
      <c r="AI57" s="44" t="s">
        <v>511</v>
      </c>
      <c r="AJ57" s="44" t="s">
        <v>570</v>
      </c>
      <c r="AK57" s="44" t="s">
        <v>662</v>
      </c>
      <c r="AL57" s="44" t="s">
        <v>472</v>
      </c>
      <c r="AM57" s="44" t="s">
        <v>818</v>
      </c>
      <c r="AN57" s="44" t="s">
        <v>570</v>
      </c>
      <c r="AO57" s="44" t="s">
        <v>452</v>
      </c>
      <c r="AP57" s="44" t="s">
        <v>954</v>
      </c>
      <c r="AQ57" s="44" t="s">
        <v>731</v>
      </c>
      <c r="AR57" s="44" t="s">
        <v>926</v>
      </c>
      <c r="AS57" s="44" t="s">
        <v>955</v>
      </c>
      <c r="AT57" s="44" t="s">
        <v>956</v>
      </c>
      <c r="AU57" s="44" t="s">
        <v>875</v>
      </c>
      <c r="AV57" s="44" t="s">
        <v>957</v>
      </c>
      <c r="AW57" s="44" t="s">
        <v>958</v>
      </c>
      <c r="AX57" s="44" t="s">
        <v>959</v>
      </c>
      <c r="AY57" s="44" t="s">
        <v>780</v>
      </c>
      <c r="AZ57" s="44" t="s">
        <v>960</v>
      </c>
      <c r="BA57" s="44" t="s">
        <v>961</v>
      </c>
      <c r="BB57" s="44" t="s">
        <v>962</v>
      </c>
      <c r="BC57" s="44" t="s">
        <v>684</v>
      </c>
      <c r="BD57" s="44" t="s">
        <v>963</v>
      </c>
      <c r="BE57" s="44" t="s">
        <v>964</v>
      </c>
      <c r="BF57" s="44" t="s">
        <v>965</v>
      </c>
      <c r="BG57" s="44" t="s">
        <v>380</v>
      </c>
      <c r="BH57" s="44" t="s">
        <v>466</v>
      </c>
      <c r="BI57" s="44" t="s">
        <v>966</v>
      </c>
      <c r="BJ57" s="44" t="s">
        <v>457</v>
      </c>
    </row>
    <row r="58" spans="1:67" s="10" customFormat="1" x14ac:dyDescent="0.3">
      <c r="A58" s="37" t="s">
        <v>280</v>
      </c>
      <c r="B58" s="39" t="s">
        <v>61</v>
      </c>
      <c r="C58" s="44" t="s">
        <v>967</v>
      </c>
      <c r="D58" s="44" t="s">
        <v>968</v>
      </c>
      <c r="E58" s="44" t="s">
        <v>969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0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4">
        <v>0</v>
      </c>
      <c r="T58" s="44">
        <v>0</v>
      </c>
      <c r="U58" s="44" t="s">
        <v>433</v>
      </c>
      <c r="V58" s="44" t="s">
        <v>432</v>
      </c>
      <c r="W58" s="44" t="s">
        <v>476</v>
      </c>
      <c r="X58" s="44" t="s">
        <v>432</v>
      </c>
      <c r="Y58" s="44" t="s">
        <v>476</v>
      </c>
      <c r="Z58" s="44" t="s">
        <v>476</v>
      </c>
      <c r="AA58" s="44" t="s">
        <v>510</v>
      </c>
      <c r="AB58" s="44" t="s">
        <v>438</v>
      </c>
      <c r="AC58" s="44" t="s">
        <v>476</v>
      </c>
      <c r="AD58" s="44" t="s">
        <v>436</v>
      </c>
      <c r="AE58" s="44" t="s">
        <v>434</v>
      </c>
      <c r="AF58" s="44" t="s">
        <v>431</v>
      </c>
      <c r="AG58" s="44" t="s">
        <v>537</v>
      </c>
      <c r="AH58" s="44" t="s">
        <v>542</v>
      </c>
      <c r="AI58" s="44" t="s">
        <v>519</v>
      </c>
      <c r="AJ58" s="44" t="s">
        <v>378</v>
      </c>
      <c r="AK58" s="44" t="s">
        <v>446</v>
      </c>
      <c r="AL58" s="44" t="s">
        <v>586</v>
      </c>
      <c r="AM58" s="44" t="s">
        <v>384</v>
      </c>
      <c r="AN58" s="44" t="s">
        <v>536</v>
      </c>
      <c r="AO58" s="44" t="s">
        <v>585</v>
      </c>
      <c r="AP58" s="44" t="s">
        <v>606</v>
      </c>
      <c r="AQ58" s="44" t="s">
        <v>384</v>
      </c>
      <c r="AR58" s="44" t="s">
        <v>439</v>
      </c>
      <c r="AS58" s="44" t="s">
        <v>757</v>
      </c>
      <c r="AT58" s="44" t="s">
        <v>689</v>
      </c>
      <c r="AU58" s="44" t="s">
        <v>585</v>
      </c>
      <c r="AV58" s="44" t="s">
        <v>569</v>
      </c>
      <c r="AW58" s="44" t="s">
        <v>970</v>
      </c>
      <c r="AX58" s="44" t="s">
        <v>558</v>
      </c>
      <c r="AY58" s="44" t="s">
        <v>568</v>
      </c>
      <c r="AZ58" s="44" t="s">
        <v>971</v>
      </c>
      <c r="BA58" s="44" t="s">
        <v>594</v>
      </c>
      <c r="BB58" s="44" t="s">
        <v>972</v>
      </c>
      <c r="BC58" s="44" t="s">
        <v>799</v>
      </c>
      <c r="BD58" s="44" t="s">
        <v>595</v>
      </c>
      <c r="BE58" s="44" t="s">
        <v>748</v>
      </c>
      <c r="BF58" s="44" t="s">
        <v>973</v>
      </c>
      <c r="BG58" s="44" t="s">
        <v>492</v>
      </c>
      <c r="BH58" s="44" t="s">
        <v>380</v>
      </c>
      <c r="BI58" s="44" t="s">
        <v>809</v>
      </c>
      <c r="BJ58" s="44" t="s">
        <v>558</v>
      </c>
    </row>
    <row r="59" spans="1:67" x14ac:dyDescent="0.3">
      <c r="A59" s="37" t="s">
        <v>281</v>
      </c>
      <c r="B59" s="39" t="s">
        <v>62</v>
      </c>
      <c r="C59" s="44" t="s">
        <v>974</v>
      </c>
      <c r="D59" s="44" t="s">
        <v>975</v>
      </c>
      <c r="E59" s="44" t="s">
        <v>932</v>
      </c>
      <c r="F59" s="44" t="s">
        <v>432</v>
      </c>
      <c r="G59" s="44" t="s">
        <v>432</v>
      </c>
      <c r="H59" s="44">
        <v>0</v>
      </c>
      <c r="I59" s="44" t="s">
        <v>431</v>
      </c>
      <c r="J59" s="44" t="s">
        <v>432</v>
      </c>
      <c r="K59" s="44" t="s">
        <v>433</v>
      </c>
      <c r="L59" s="44" t="s">
        <v>476</v>
      </c>
      <c r="M59" s="44">
        <v>0</v>
      </c>
      <c r="N59" s="44" t="s">
        <v>476</v>
      </c>
      <c r="O59" s="44" t="s">
        <v>432</v>
      </c>
      <c r="P59" s="44" t="s">
        <v>476</v>
      </c>
      <c r="Q59" s="44" t="s">
        <v>476</v>
      </c>
      <c r="R59" s="44" t="s">
        <v>433</v>
      </c>
      <c r="S59" s="44">
        <v>0</v>
      </c>
      <c r="T59" s="44" t="s">
        <v>433</v>
      </c>
      <c r="U59" s="44" t="s">
        <v>434</v>
      </c>
      <c r="V59" s="44" t="s">
        <v>433</v>
      </c>
      <c r="W59" s="44" t="s">
        <v>433</v>
      </c>
      <c r="X59" s="44" t="s">
        <v>519</v>
      </c>
      <c r="Y59" s="44" t="s">
        <v>434</v>
      </c>
      <c r="Z59" s="44" t="s">
        <v>477</v>
      </c>
      <c r="AA59" s="44" t="s">
        <v>479</v>
      </c>
      <c r="AB59" s="44" t="s">
        <v>515</v>
      </c>
      <c r="AC59" s="44" t="s">
        <v>434</v>
      </c>
      <c r="AD59" s="44" t="s">
        <v>470</v>
      </c>
      <c r="AE59" s="44" t="s">
        <v>537</v>
      </c>
      <c r="AF59" s="44" t="s">
        <v>477</v>
      </c>
      <c r="AG59" s="44" t="s">
        <v>899</v>
      </c>
      <c r="AH59" s="44" t="s">
        <v>514</v>
      </c>
      <c r="AI59" s="44" t="s">
        <v>479</v>
      </c>
      <c r="AJ59" s="44" t="s">
        <v>578</v>
      </c>
      <c r="AK59" s="44" t="s">
        <v>604</v>
      </c>
      <c r="AL59" s="44" t="s">
        <v>512</v>
      </c>
      <c r="AM59" s="44" t="s">
        <v>589</v>
      </c>
      <c r="AN59" s="44" t="s">
        <v>753</v>
      </c>
      <c r="AO59" s="44" t="s">
        <v>372</v>
      </c>
      <c r="AP59" s="44" t="s">
        <v>381</v>
      </c>
      <c r="AQ59" s="44" t="s">
        <v>617</v>
      </c>
      <c r="AR59" s="44" t="s">
        <v>615</v>
      </c>
      <c r="AS59" s="44" t="s">
        <v>594</v>
      </c>
      <c r="AT59" s="44" t="s">
        <v>669</v>
      </c>
      <c r="AU59" s="44" t="s">
        <v>552</v>
      </c>
      <c r="AV59" s="44" t="s">
        <v>976</v>
      </c>
      <c r="AW59" s="44" t="s">
        <v>499</v>
      </c>
      <c r="AX59" s="44" t="s">
        <v>726</v>
      </c>
      <c r="AY59" s="44" t="s">
        <v>953</v>
      </c>
      <c r="AZ59" s="44" t="s">
        <v>558</v>
      </c>
      <c r="BA59" s="44" t="s">
        <v>513</v>
      </c>
      <c r="BB59" s="44" t="s">
        <v>755</v>
      </c>
      <c r="BC59" s="44" t="s">
        <v>693</v>
      </c>
      <c r="BD59" s="44" t="s">
        <v>610</v>
      </c>
      <c r="BE59" s="44" t="s">
        <v>693</v>
      </c>
      <c r="BF59" s="44" t="s">
        <v>501</v>
      </c>
      <c r="BG59" s="44" t="s">
        <v>525</v>
      </c>
      <c r="BH59" s="44" t="s">
        <v>610</v>
      </c>
      <c r="BI59" s="44" t="s">
        <v>551</v>
      </c>
      <c r="BJ59" s="44" t="s">
        <v>534</v>
      </c>
      <c r="BK59" s="26"/>
      <c r="BL59" s="26"/>
      <c r="BM59" s="26"/>
      <c r="BN59" s="26"/>
      <c r="BO59" s="26"/>
    </row>
    <row r="60" spans="1:67" s="10" customFormat="1" x14ac:dyDescent="0.3">
      <c r="A60" s="37" t="s">
        <v>282</v>
      </c>
      <c r="B60" s="39" t="s">
        <v>63</v>
      </c>
      <c r="C60" s="44" t="s">
        <v>779</v>
      </c>
      <c r="D60" s="44" t="s">
        <v>941</v>
      </c>
      <c r="E60" s="44" t="s">
        <v>390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44">
        <v>0</v>
      </c>
      <c r="V60" s="44">
        <v>0</v>
      </c>
      <c r="W60" s="44">
        <v>0</v>
      </c>
      <c r="X60" s="44" t="s">
        <v>432</v>
      </c>
      <c r="Y60" s="44" t="s">
        <v>476</v>
      </c>
      <c r="Z60" s="44" t="s">
        <v>476</v>
      </c>
      <c r="AA60" s="44" t="s">
        <v>477</v>
      </c>
      <c r="AB60" s="44" t="s">
        <v>477</v>
      </c>
      <c r="AC60" s="44">
        <v>0</v>
      </c>
      <c r="AD60" s="44" t="s">
        <v>477</v>
      </c>
      <c r="AE60" s="44" t="s">
        <v>477</v>
      </c>
      <c r="AF60" s="44">
        <v>0</v>
      </c>
      <c r="AG60" s="44" t="s">
        <v>440</v>
      </c>
      <c r="AH60" s="44" t="s">
        <v>436</v>
      </c>
      <c r="AI60" s="44" t="s">
        <v>432</v>
      </c>
      <c r="AJ60" s="44" t="s">
        <v>513</v>
      </c>
      <c r="AK60" s="44" t="s">
        <v>542</v>
      </c>
      <c r="AL60" s="44" t="s">
        <v>574</v>
      </c>
      <c r="AM60" s="44" t="s">
        <v>549</v>
      </c>
      <c r="AN60" s="44" t="s">
        <v>541</v>
      </c>
      <c r="AO60" s="44" t="s">
        <v>479</v>
      </c>
      <c r="AP60" s="44" t="s">
        <v>505</v>
      </c>
      <c r="AQ60" s="44" t="s">
        <v>439</v>
      </c>
      <c r="AR60" s="44" t="s">
        <v>615</v>
      </c>
      <c r="AS60" s="44" t="s">
        <v>812</v>
      </c>
      <c r="AT60" s="44" t="s">
        <v>513</v>
      </c>
      <c r="AU60" s="44" t="s">
        <v>511</v>
      </c>
      <c r="AV60" s="44" t="s">
        <v>877</v>
      </c>
      <c r="AW60" s="44" t="s">
        <v>726</v>
      </c>
      <c r="AX60" s="44" t="s">
        <v>549</v>
      </c>
      <c r="AY60" s="44" t="s">
        <v>385</v>
      </c>
      <c r="AZ60" s="44" t="s">
        <v>604</v>
      </c>
      <c r="BA60" s="44" t="s">
        <v>538</v>
      </c>
      <c r="BB60" s="44" t="s">
        <v>573</v>
      </c>
      <c r="BC60" s="44" t="s">
        <v>371</v>
      </c>
      <c r="BD60" s="44" t="s">
        <v>504</v>
      </c>
      <c r="BE60" s="44" t="s">
        <v>382</v>
      </c>
      <c r="BF60" s="44" t="s">
        <v>575</v>
      </c>
      <c r="BG60" s="44" t="s">
        <v>585</v>
      </c>
      <c r="BH60" s="44" t="s">
        <v>509</v>
      </c>
      <c r="BI60" s="44" t="s">
        <v>510</v>
      </c>
      <c r="BJ60" s="44" t="s">
        <v>435</v>
      </c>
    </row>
    <row r="61" spans="1:67" s="10" customFormat="1" x14ac:dyDescent="0.3">
      <c r="A61" s="37" t="s">
        <v>283</v>
      </c>
      <c r="B61" s="39" t="s">
        <v>64</v>
      </c>
      <c r="C61" s="44" t="s">
        <v>734</v>
      </c>
      <c r="D61" s="44" t="s">
        <v>686</v>
      </c>
      <c r="E61" s="44" t="s">
        <v>977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>
        <v>0</v>
      </c>
      <c r="T61" s="44">
        <v>0</v>
      </c>
      <c r="U61" s="44">
        <v>0</v>
      </c>
      <c r="V61" s="44">
        <v>0</v>
      </c>
      <c r="W61" s="44">
        <v>0</v>
      </c>
      <c r="X61" s="44">
        <v>0</v>
      </c>
      <c r="Y61" s="44">
        <v>0</v>
      </c>
      <c r="Z61" s="44">
        <v>0</v>
      </c>
      <c r="AA61" s="44" t="s">
        <v>476</v>
      </c>
      <c r="AB61" s="44" t="s">
        <v>476</v>
      </c>
      <c r="AC61" s="44">
        <v>0</v>
      </c>
      <c r="AD61" s="44">
        <v>0</v>
      </c>
      <c r="AE61" s="44">
        <v>0</v>
      </c>
      <c r="AF61" s="44">
        <v>0</v>
      </c>
      <c r="AG61" s="44" t="s">
        <v>432</v>
      </c>
      <c r="AH61" s="44" t="s">
        <v>432</v>
      </c>
      <c r="AI61" s="44">
        <v>0</v>
      </c>
      <c r="AJ61" s="44" t="s">
        <v>510</v>
      </c>
      <c r="AK61" s="44" t="s">
        <v>431</v>
      </c>
      <c r="AL61" s="44" t="s">
        <v>477</v>
      </c>
      <c r="AM61" s="44" t="s">
        <v>372</v>
      </c>
      <c r="AN61" s="44" t="s">
        <v>438</v>
      </c>
      <c r="AO61" s="44" t="s">
        <v>435</v>
      </c>
      <c r="AP61" s="44" t="s">
        <v>507</v>
      </c>
      <c r="AQ61" s="44" t="s">
        <v>440</v>
      </c>
      <c r="AR61" s="44" t="s">
        <v>586</v>
      </c>
      <c r="AS61" s="44" t="s">
        <v>486</v>
      </c>
      <c r="AT61" s="44" t="s">
        <v>534</v>
      </c>
      <c r="AU61" s="44" t="s">
        <v>542</v>
      </c>
      <c r="AV61" s="44" t="s">
        <v>548</v>
      </c>
      <c r="AW61" s="44" t="s">
        <v>372</v>
      </c>
      <c r="AX61" s="44" t="s">
        <v>541</v>
      </c>
      <c r="AY61" s="44" t="s">
        <v>812</v>
      </c>
      <c r="AZ61" s="44" t="s">
        <v>552</v>
      </c>
      <c r="BA61" s="44" t="s">
        <v>546</v>
      </c>
      <c r="BB61" s="44" t="s">
        <v>547</v>
      </c>
      <c r="BC61" s="44" t="s">
        <v>512</v>
      </c>
      <c r="BD61" s="44" t="s">
        <v>872</v>
      </c>
      <c r="BE61" s="44" t="s">
        <v>521</v>
      </c>
      <c r="BF61" s="44" t="s">
        <v>514</v>
      </c>
      <c r="BG61" s="44" t="s">
        <v>512</v>
      </c>
      <c r="BH61" s="44" t="s">
        <v>479</v>
      </c>
      <c r="BI61" s="44" t="s">
        <v>434</v>
      </c>
      <c r="BJ61" s="44" t="s">
        <v>515</v>
      </c>
    </row>
    <row r="62" spans="1:67" s="10" customFormat="1" x14ac:dyDescent="0.3">
      <c r="A62" s="37" t="s">
        <v>284</v>
      </c>
      <c r="B62" s="39" t="s">
        <v>66</v>
      </c>
      <c r="C62" s="44" t="s">
        <v>478</v>
      </c>
      <c r="D62" s="44" t="s">
        <v>586</v>
      </c>
      <c r="E62" s="44" t="s">
        <v>434</v>
      </c>
      <c r="F62" s="44">
        <v>0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>
        <v>0</v>
      </c>
      <c r="T62" s="44">
        <v>0</v>
      </c>
      <c r="U62" s="44">
        <v>0</v>
      </c>
      <c r="V62" s="44">
        <v>0</v>
      </c>
      <c r="W62" s="44">
        <v>0</v>
      </c>
      <c r="X62" s="44">
        <v>0</v>
      </c>
      <c r="Y62" s="44">
        <v>0</v>
      </c>
      <c r="Z62" s="44">
        <v>0</v>
      </c>
      <c r="AA62" s="44" t="s">
        <v>476</v>
      </c>
      <c r="AB62" s="44">
        <v>0</v>
      </c>
      <c r="AC62" s="44" t="s">
        <v>476</v>
      </c>
      <c r="AD62" s="44">
        <v>0</v>
      </c>
      <c r="AE62" s="44">
        <v>0</v>
      </c>
      <c r="AF62" s="44">
        <v>0</v>
      </c>
      <c r="AG62" s="44" t="s">
        <v>432</v>
      </c>
      <c r="AH62" s="44" t="s">
        <v>432</v>
      </c>
      <c r="AI62" s="44">
        <v>0</v>
      </c>
      <c r="AJ62" s="44">
        <v>0</v>
      </c>
      <c r="AK62" s="44">
        <v>0</v>
      </c>
      <c r="AL62" s="44">
        <v>0</v>
      </c>
      <c r="AM62" s="44" t="s">
        <v>432</v>
      </c>
      <c r="AN62" s="44" t="s">
        <v>432</v>
      </c>
      <c r="AO62" s="44">
        <v>0</v>
      </c>
      <c r="AP62" s="44" t="s">
        <v>476</v>
      </c>
      <c r="AQ62" s="44" t="s">
        <v>476</v>
      </c>
      <c r="AR62" s="44">
        <v>0</v>
      </c>
      <c r="AS62" s="44" t="s">
        <v>476</v>
      </c>
      <c r="AT62" s="44" t="s">
        <v>476</v>
      </c>
      <c r="AU62" s="44">
        <v>0</v>
      </c>
      <c r="AV62" s="44" t="s">
        <v>437</v>
      </c>
      <c r="AW62" s="44" t="s">
        <v>431</v>
      </c>
      <c r="AX62" s="44" t="s">
        <v>432</v>
      </c>
      <c r="AY62" s="44" t="s">
        <v>432</v>
      </c>
      <c r="AZ62" s="44" t="s">
        <v>432</v>
      </c>
      <c r="BA62" s="44">
        <v>0</v>
      </c>
      <c r="BB62" s="44" t="s">
        <v>434</v>
      </c>
      <c r="BC62" s="44" t="s">
        <v>433</v>
      </c>
      <c r="BD62" s="44" t="s">
        <v>433</v>
      </c>
      <c r="BE62" s="44" t="s">
        <v>433</v>
      </c>
      <c r="BF62" s="44" t="s">
        <v>433</v>
      </c>
      <c r="BG62" s="44">
        <v>0</v>
      </c>
      <c r="BH62" s="44">
        <v>0</v>
      </c>
      <c r="BI62" s="44">
        <v>0</v>
      </c>
      <c r="BJ62" s="44">
        <v>0</v>
      </c>
    </row>
    <row r="63" spans="1:67" s="10" customFormat="1" x14ac:dyDescent="0.3">
      <c r="A63" s="37" t="s">
        <v>285</v>
      </c>
      <c r="B63" s="39" t="s">
        <v>67</v>
      </c>
      <c r="C63" s="44" t="s">
        <v>519</v>
      </c>
      <c r="D63" s="44" t="s">
        <v>431</v>
      </c>
      <c r="E63" s="44" t="s">
        <v>431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4">
        <v>0</v>
      </c>
      <c r="L63" s="44">
        <v>0</v>
      </c>
      <c r="M63" s="44">
        <v>0</v>
      </c>
      <c r="N63" s="44">
        <v>0</v>
      </c>
      <c r="O63" s="44">
        <v>0</v>
      </c>
      <c r="P63" s="44">
        <v>0</v>
      </c>
      <c r="Q63" s="44">
        <v>0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  <c r="X63" s="44">
        <v>0</v>
      </c>
      <c r="Y63" s="44">
        <v>0</v>
      </c>
      <c r="Z63" s="44">
        <v>0</v>
      </c>
      <c r="AA63" s="44">
        <v>0</v>
      </c>
      <c r="AB63" s="44">
        <v>0</v>
      </c>
      <c r="AC63" s="44">
        <v>0</v>
      </c>
      <c r="AD63" s="44">
        <v>0</v>
      </c>
      <c r="AE63" s="44">
        <v>0</v>
      </c>
      <c r="AF63" s="44">
        <v>0</v>
      </c>
      <c r="AG63" s="44">
        <v>0</v>
      </c>
      <c r="AH63" s="44">
        <v>0</v>
      </c>
      <c r="AI63" s="44">
        <v>0</v>
      </c>
      <c r="AJ63" s="44" t="s">
        <v>476</v>
      </c>
      <c r="AK63" s="44" t="s">
        <v>476</v>
      </c>
      <c r="AL63" s="44">
        <v>0</v>
      </c>
      <c r="AM63" s="44">
        <v>0</v>
      </c>
      <c r="AN63" s="44">
        <v>0</v>
      </c>
      <c r="AO63" s="44">
        <v>0</v>
      </c>
      <c r="AP63" s="44">
        <v>0</v>
      </c>
      <c r="AQ63" s="44">
        <v>0</v>
      </c>
      <c r="AR63" s="44">
        <v>0</v>
      </c>
      <c r="AS63" s="44" t="s">
        <v>432</v>
      </c>
      <c r="AT63" s="44" t="s">
        <v>432</v>
      </c>
      <c r="AU63" s="44">
        <v>0</v>
      </c>
      <c r="AV63" s="44" t="s">
        <v>432</v>
      </c>
      <c r="AW63" s="44">
        <v>0</v>
      </c>
      <c r="AX63" s="44" t="s">
        <v>432</v>
      </c>
      <c r="AY63" s="44" t="s">
        <v>432</v>
      </c>
      <c r="AZ63" s="44" t="s">
        <v>476</v>
      </c>
      <c r="BA63" s="44" t="s">
        <v>476</v>
      </c>
      <c r="BB63" s="44" t="s">
        <v>432</v>
      </c>
      <c r="BC63" s="44" t="s">
        <v>476</v>
      </c>
      <c r="BD63" s="44" t="s">
        <v>476</v>
      </c>
      <c r="BE63" s="44" t="s">
        <v>476</v>
      </c>
      <c r="BF63" s="44">
        <v>0</v>
      </c>
      <c r="BG63" s="44" t="s">
        <v>476</v>
      </c>
      <c r="BH63" s="44">
        <v>0</v>
      </c>
      <c r="BI63" s="44">
        <v>0</v>
      </c>
      <c r="BJ63" s="44">
        <v>0</v>
      </c>
    </row>
    <row r="64" spans="1:67" s="10" customFormat="1" x14ac:dyDescent="0.3">
      <c r="A64" s="37" t="s">
        <v>286</v>
      </c>
      <c r="B64" s="39" t="s">
        <v>68</v>
      </c>
      <c r="C64" s="44" t="s">
        <v>502</v>
      </c>
      <c r="D64" s="44" t="s">
        <v>695</v>
      </c>
      <c r="E64" s="44" t="s">
        <v>554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4">
        <v>0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>
        <v>0</v>
      </c>
      <c r="T64" s="44">
        <v>0</v>
      </c>
      <c r="U64" s="44">
        <v>0</v>
      </c>
      <c r="V64" s="44">
        <v>0</v>
      </c>
      <c r="W64" s="44">
        <v>0</v>
      </c>
      <c r="X64" s="44" t="s">
        <v>476</v>
      </c>
      <c r="Y64" s="44">
        <v>0</v>
      </c>
      <c r="Z64" s="44" t="s">
        <v>476</v>
      </c>
      <c r="AA64" s="44">
        <v>0</v>
      </c>
      <c r="AB64" s="44">
        <v>0</v>
      </c>
      <c r="AC64" s="44">
        <v>0</v>
      </c>
      <c r="AD64" s="44">
        <v>0</v>
      </c>
      <c r="AE64" s="44">
        <v>0</v>
      </c>
      <c r="AF64" s="44">
        <v>0</v>
      </c>
      <c r="AG64" s="44" t="s">
        <v>433</v>
      </c>
      <c r="AH64" s="44" t="s">
        <v>476</v>
      </c>
      <c r="AI64" s="44" t="s">
        <v>432</v>
      </c>
      <c r="AJ64" s="44" t="s">
        <v>510</v>
      </c>
      <c r="AK64" s="44" t="s">
        <v>431</v>
      </c>
      <c r="AL64" s="44" t="s">
        <v>477</v>
      </c>
      <c r="AM64" s="44" t="s">
        <v>542</v>
      </c>
      <c r="AN64" s="44" t="s">
        <v>437</v>
      </c>
      <c r="AO64" s="44" t="s">
        <v>440</v>
      </c>
      <c r="AP64" s="44" t="s">
        <v>525</v>
      </c>
      <c r="AQ64" s="44" t="s">
        <v>510</v>
      </c>
      <c r="AR64" s="44" t="s">
        <v>483</v>
      </c>
      <c r="AS64" s="44" t="s">
        <v>372</v>
      </c>
      <c r="AT64" s="44" t="s">
        <v>440</v>
      </c>
      <c r="AU64" s="44" t="s">
        <v>440</v>
      </c>
      <c r="AV64" s="44" t="s">
        <v>610</v>
      </c>
      <c r="AW64" s="44" t="s">
        <v>542</v>
      </c>
      <c r="AX64" s="44" t="s">
        <v>435</v>
      </c>
      <c r="AY64" s="44" t="s">
        <v>513</v>
      </c>
      <c r="AZ64" s="44" t="s">
        <v>479</v>
      </c>
      <c r="BA64" s="44" t="s">
        <v>534</v>
      </c>
      <c r="BB64" s="44" t="s">
        <v>371</v>
      </c>
      <c r="BC64" s="44" t="s">
        <v>515</v>
      </c>
      <c r="BD64" s="44" t="s">
        <v>543</v>
      </c>
      <c r="BE64" s="44" t="s">
        <v>507</v>
      </c>
      <c r="BF64" s="44" t="s">
        <v>574</v>
      </c>
      <c r="BG64" s="44" t="s">
        <v>534</v>
      </c>
      <c r="BH64" s="44" t="s">
        <v>542</v>
      </c>
      <c r="BI64" s="44" t="s">
        <v>436</v>
      </c>
      <c r="BJ64" s="44" t="s">
        <v>510</v>
      </c>
    </row>
    <row r="65" spans="1:62" s="10" customFormat="1" x14ac:dyDescent="0.3">
      <c r="A65" s="36" t="s">
        <v>287</v>
      </c>
      <c r="B65" s="38" t="s">
        <v>69</v>
      </c>
      <c r="C65" s="44" t="s">
        <v>539</v>
      </c>
      <c r="D65" s="44" t="s">
        <v>478</v>
      </c>
      <c r="E65" s="44" t="s">
        <v>543</v>
      </c>
      <c r="F65" s="44" t="s">
        <v>431</v>
      </c>
      <c r="G65" s="44">
        <v>0</v>
      </c>
      <c r="H65" s="44" t="s">
        <v>431</v>
      </c>
      <c r="I65" s="44" t="s">
        <v>437</v>
      </c>
      <c r="J65" s="44" t="s">
        <v>433</v>
      </c>
      <c r="K65" s="44" t="s">
        <v>477</v>
      </c>
      <c r="L65" s="44">
        <v>0</v>
      </c>
      <c r="M65" s="44">
        <v>0</v>
      </c>
      <c r="N65" s="44">
        <v>0</v>
      </c>
      <c r="O65" s="44" t="s">
        <v>476</v>
      </c>
      <c r="P65" s="44" t="s">
        <v>476</v>
      </c>
      <c r="Q65" s="44">
        <v>0</v>
      </c>
      <c r="R65" s="44">
        <v>0</v>
      </c>
      <c r="S65" s="44">
        <v>0</v>
      </c>
      <c r="T65" s="44">
        <v>0</v>
      </c>
      <c r="U65" s="44" t="s">
        <v>433</v>
      </c>
      <c r="V65" s="44" t="s">
        <v>476</v>
      </c>
      <c r="W65" s="44" t="s">
        <v>432</v>
      </c>
      <c r="X65" s="44">
        <v>0</v>
      </c>
      <c r="Y65" s="44">
        <v>0</v>
      </c>
      <c r="Z65" s="44">
        <v>0</v>
      </c>
      <c r="AA65" s="44">
        <v>0</v>
      </c>
      <c r="AB65" s="44">
        <v>0</v>
      </c>
      <c r="AC65" s="44">
        <v>0</v>
      </c>
      <c r="AD65" s="44">
        <v>0</v>
      </c>
      <c r="AE65" s="44">
        <v>0</v>
      </c>
      <c r="AF65" s="44">
        <v>0</v>
      </c>
      <c r="AG65" s="44" t="s">
        <v>476</v>
      </c>
      <c r="AH65" s="44" t="s">
        <v>476</v>
      </c>
      <c r="AI65" s="44">
        <v>0</v>
      </c>
      <c r="AJ65" s="44" t="s">
        <v>433</v>
      </c>
      <c r="AK65" s="44" t="s">
        <v>476</v>
      </c>
      <c r="AL65" s="44" t="s">
        <v>432</v>
      </c>
      <c r="AM65" s="44" t="s">
        <v>476</v>
      </c>
      <c r="AN65" s="44" t="s">
        <v>476</v>
      </c>
      <c r="AO65" s="44">
        <v>0</v>
      </c>
      <c r="AP65" s="44" t="s">
        <v>437</v>
      </c>
      <c r="AQ65" s="44" t="s">
        <v>434</v>
      </c>
      <c r="AR65" s="44" t="s">
        <v>476</v>
      </c>
      <c r="AS65" s="44" t="s">
        <v>433</v>
      </c>
      <c r="AT65" s="44" t="s">
        <v>432</v>
      </c>
      <c r="AU65" s="44" t="s">
        <v>476</v>
      </c>
      <c r="AV65" s="44" t="s">
        <v>433</v>
      </c>
      <c r="AW65" s="44" t="s">
        <v>432</v>
      </c>
      <c r="AX65" s="44" t="s">
        <v>476</v>
      </c>
      <c r="AY65" s="44" t="s">
        <v>431</v>
      </c>
      <c r="AZ65" s="44" t="s">
        <v>433</v>
      </c>
      <c r="BA65" s="44" t="s">
        <v>432</v>
      </c>
      <c r="BB65" s="44" t="s">
        <v>431</v>
      </c>
      <c r="BC65" s="44" t="s">
        <v>433</v>
      </c>
      <c r="BD65" s="44" t="s">
        <v>432</v>
      </c>
      <c r="BE65" s="44" t="s">
        <v>477</v>
      </c>
      <c r="BF65" s="44" t="s">
        <v>476</v>
      </c>
      <c r="BG65" s="44" t="s">
        <v>433</v>
      </c>
      <c r="BH65" s="44" t="s">
        <v>476</v>
      </c>
      <c r="BI65" s="44">
        <v>0</v>
      </c>
      <c r="BJ65" s="44" t="s">
        <v>476</v>
      </c>
    </row>
    <row r="66" spans="1:62" x14ac:dyDescent="0.3">
      <c r="A66" s="36" t="s">
        <v>288</v>
      </c>
      <c r="B66" s="38" t="s">
        <v>289</v>
      </c>
      <c r="C66" s="44" t="s">
        <v>978</v>
      </c>
      <c r="D66" s="44" t="s">
        <v>979</v>
      </c>
      <c r="E66" s="44" t="s">
        <v>749</v>
      </c>
      <c r="F66" s="44" t="s">
        <v>477</v>
      </c>
      <c r="G66" s="44" t="s">
        <v>433</v>
      </c>
      <c r="H66" s="44" t="s">
        <v>476</v>
      </c>
      <c r="I66" s="44" t="s">
        <v>542</v>
      </c>
      <c r="J66" s="44" t="s">
        <v>440</v>
      </c>
      <c r="K66" s="44" t="s">
        <v>437</v>
      </c>
      <c r="L66" s="44" t="s">
        <v>610</v>
      </c>
      <c r="M66" s="44" t="s">
        <v>525</v>
      </c>
      <c r="N66" s="44" t="s">
        <v>574</v>
      </c>
      <c r="O66" s="44" t="s">
        <v>371</v>
      </c>
      <c r="P66" s="44" t="s">
        <v>478</v>
      </c>
      <c r="Q66" s="44" t="s">
        <v>534</v>
      </c>
      <c r="R66" s="44" t="s">
        <v>574</v>
      </c>
      <c r="S66" s="44" t="s">
        <v>519</v>
      </c>
      <c r="T66" s="44" t="s">
        <v>437</v>
      </c>
      <c r="U66" s="44" t="s">
        <v>372</v>
      </c>
      <c r="V66" s="44" t="s">
        <v>534</v>
      </c>
      <c r="W66" s="44" t="s">
        <v>436</v>
      </c>
      <c r="X66" s="44" t="s">
        <v>371</v>
      </c>
      <c r="Y66" s="44" t="s">
        <v>514</v>
      </c>
      <c r="Z66" s="44" t="s">
        <v>436</v>
      </c>
      <c r="AA66" s="44" t="s">
        <v>552</v>
      </c>
      <c r="AB66" s="44" t="s">
        <v>515</v>
      </c>
      <c r="AC66" s="44" t="s">
        <v>483</v>
      </c>
      <c r="AD66" s="44" t="s">
        <v>470</v>
      </c>
      <c r="AE66" s="44" t="s">
        <v>543</v>
      </c>
      <c r="AF66" s="44" t="s">
        <v>519</v>
      </c>
      <c r="AG66" s="44" t="s">
        <v>507</v>
      </c>
      <c r="AH66" s="44" t="s">
        <v>440</v>
      </c>
      <c r="AI66" s="44" t="s">
        <v>586</v>
      </c>
      <c r="AJ66" s="44" t="s">
        <v>489</v>
      </c>
      <c r="AK66" s="44" t="s">
        <v>537</v>
      </c>
      <c r="AL66" s="44" t="s">
        <v>479</v>
      </c>
      <c r="AM66" s="44" t="s">
        <v>872</v>
      </c>
      <c r="AN66" s="44" t="s">
        <v>478</v>
      </c>
      <c r="AO66" s="44" t="s">
        <v>478</v>
      </c>
      <c r="AP66" s="44" t="s">
        <v>540</v>
      </c>
      <c r="AQ66" s="44" t="s">
        <v>512</v>
      </c>
      <c r="AR66" s="44" t="s">
        <v>552</v>
      </c>
      <c r="AS66" s="44" t="s">
        <v>899</v>
      </c>
      <c r="AT66" s="44" t="s">
        <v>507</v>
      </c>
      <c r="AU66" s="44" t="s">
        <v>586</v>
      </c>
      <c r="AV66" s="44" t="s">
        <v>546</v>
      </c>
      <c r="AW66" s="44" t="s">
        <v>478</v>
      </c>
      <c r="AX66" s="44" t="s">
        <v>542</v>
      </c>
      <c r="AY66" s="44" t="s">
        <v>585</v>
      </c>
      <c r="AZ66" s="44" t="s">
        <v>479</v>
      </c>
      <c r="BA66" s="44" t="s">
        <v>586</v>
      </c>
      <c r="BB66" s="44" t="s">
        <v>585</v>
      </c>
      <c r="BC66" s="44" t="s">
        <v>372</v>
      </c>
      <c r="BD66" s="44" t="s">
        <v>534</v>
      </c>
      <c r="BE66" s="44" t="s">
        <v>665</v>
      </c>
      <c r="BF66" s="44" t="s">
        <v>542</v>
      </c>
      <c r="BG66" s="44" t="s">
        <v>440</v>
      </c>
      <c r="BH66" s="44" t="s">
        <v>515</v>
      </c>
      <c r="BI66" s="44" t="s">
        <v>436</v>
      </c>
      <c r="BJ66" s="44" t="s">
        <v>431</v>
      </c>
    </row>
    <row r="67" spans="1:62" x14ac:dyDescent="0.3">
      <c r="A67" s="37" t="s">
        <v>290</v>
      </c>
      <c r="B67" s="39" t="s">
        <v>72</v>
      </c>
      <c r="C67" s="44" t="s">
        <v>980</v>
      </c>
      <c r="D67" s="44" t="s">
        <v>981</v>
      </c>
      <c r="E67" s="44" t="s">
        <v>810</v>
      </c>
      <c r="F67" s="44" t="s">
        <v>477</v>
      </c>
      <c r="G67" s="44" t="s">
        <v>433</v>
      </c>
      <c r="H67" s="44" t="s">
        <v>476</v>
      </c>
      <c r="I67" s="44" t="s">
        <v>515</v>
      </c>
      <c r="J67" s="44" t="s">
        <v>436</v>
      </c>
      <c r="K67" s="44" t="s">
        <v>431</v>
      </c>
      <c r="L67" s="44" t="s">
        <v>511</v>
      </c>
      <c r="M67" s="44" t="s">
        <v>586</v>
      </c>
      <c r="N67" s="44" t="s">
        <v>574</v>
      </c>
      <c r="O67" s="44" t="s">
        <v>513</v>
      </c>
      <c r="P67" s="44" t="s">
        <v>543</v>
      </c>
      <c r="Q67" s="44" t="s">
        <v>440</v>
      </c>
      <c r="R67" s="44" t="s">
        <v>534</v>
      </c>
      <c r="S67" s="44" t="s">
        <v>510</v>
      </c>
      <c r="T67" s="44" t="s">
        <v>434</v>
      </c>
      <c r="U67" s="44" t="s">
        <v>543</v>
      </c>
      <c r="V67" s="44" t="s">
        <v>440</v>
      </c>
      <c r="W67" s="44" t="s">
        <v>436</v>
      </c>
      <c r="X67" s="44" t="s">
        <v>513</v>
      </c>
      <c r="Y67" s="44" t="s">
        <v>509</v>
      </c>
      <c r="Z67" s="44" t="s">
        <v>519</v>
      </c>
      <c r="AA67" s="44" t="s">
        <v>372</v>
      </c>
      <c r="AB67" s="44" t="s">
        <v>534</v>
      </c>
      <c r="AC67" s="44" t="s">
        <v>436</v>
      </c>
      <c r="AD67" s="44" t="s">
        <v>507</v>
      </c>
      <c r="AE67" s="44" t="s">
        <v>551</v>
      </c>
      <c r="AF67" s="44" t="s">
        <v>510</v>
      </c>
      <c r="AG67" s="44" t="s">
        <v>478</v>
      </c>
      <c r="AH67" s="44" t="s">
        <v>440</v>
      </c>
      <c r="AI67" s="44" t="s">
        <v>483</v>
      </c>
      <c r="AJ67" s="44" t="s">
        <v>443</v>
      </c>
      <c r="AK67" s="44" t="s">
        <v>478</v>
      </c>
      <c r="AL67" s="44" t="s">
        <v>525</v>
      </c>
      <c r="AM67" s="44" t="s">
        <v>541</v>
      </c>
      <c r="AN67" s="44" t="s">
        <v>525</v>
      </c>
      <c r="AO67" s="44" t="s">
        <v>435</v>
      </c>
      <c r="AP67" s="44" t="s">
        <v>546</v>
      </c>
      <c r="AQ67" s="44" t="s">
        <v>543</v>
      </c>
      <c r="AR67" s="44" t="s">
        <v>525</v>
      </c>
      <c r="AS67" s="44" t="s">
        <v>371</v>
      </c>
      <c r="AT67" s="44" t="s">
        <v>552</v>
      </c>
      <c r="AU67" s="44" t="s">
        <v>483</v>
      </c>
      <c r="AV67" s="44" t="s">
        <v>371</v>
      </c>
      <c r="AW67" s="44" t="s">
        <v>479</v>
      </c>
      <c r="AX67" s="44" t="s">
        <v>435</v>
      </c>
      <c r="AY67" s="44" t="s">
        <v>511</v>
      </c>
      <c r="AZ67" s="44" t="s">
        <v>525</v>
      </c>
      <c r="BA67" s="44" t="s">
        <v>534</v>
      </c>
      <c r="BB67" s="44" t="s">
        <v>610</v>
      </c>
      <c r="BC67" s="44" t="s">
        <v>478</v>
      </c>
      <c r="BD67" s="44" t="s">
        <v>440</v>
      </c>
      <c r="BE67" s="44" t="s">
        <v>478</v>
      </c>
      <c r="BF67" s="44" t="s">
        <v>574</v>
      </c>
      <c r="BG67" s="44" t="s">
        <v>438</v>
      </c>
      <c r="BH67" s="44" t="s">
        <v>515</v>
      </c>
      <c r="BI67" s="44" t="s">
        <v>436</v>
      </c>
      <c r="BJ67" s="44" t="s">
        <v>431</v>
      </c>
    </row>
    <row r="68" spans="1:62" s="10" customFormat="1" x14ac:dyDescent="0.3">
      <c r="A68" s="37" t="s">
        <v>291</v>
      </c>
      <c r="B68" s="39" t="s">
        <v>292</v>
      </c>
      <c r="C68" s="44" t="s">
        <v>664</v>
      </c>
      <c r="D68" s="44" t="s">
        <v>371</v>
      </c>
      <c r="E68" s="44" t="s">
        <v>872</v>
      </c>
      <c r="F68" s="44">
        <v>0</v>
      </c>
      <c r="G68" s="44">
        <v>0</v>
      </c>
      <c r="H68" s="44">
        <v>0</v>
      </c>
      <c r="I68" s="44" t="s">
        <v>477</v>
      </c>
      <c r="J68" s="44" t="s">
        <v>432</v>
      </c>
      <c r="K68" s="44" t="s">
        <v>432</v>
      </c>
      <c r="L68" s="44" t="s">
        <v>432</v>
      </c>
      <c r="M68" s="44" t="s">
        <v>432</v>
      </c>
      <c r="N68" s="44">
        <v>0</v>
      </c>
      <c r="O68" s="44" t="s">
        <v>433</v>
      </c>
      <c r="P68" s="44" t="s">
        <v>476</v>
      </c>
      <c r="Q68" s="44" t="s">
        <v>432</v>
      </c>
      <c r="R68" s="44" t="s">
        <v>432</v>
      </c>
      <c r="S68" s="44" t="s">
        <v>476</v>
      </c>
      <c r="T68" s="44" t="s">
        <v>476</v>
      </c>
      <c r="U68" s="44" t="s">
        <v>432</v>
      </c>
      <c r="V68" s="44" t="s">
        <v>432</v>
      </c>
      <c r="W68" s="44">
        <v>0</v>
      </c>
      <c r="X68" s="44" t="s">
        <v>433</v>
      </c>
      <c r="Y68" s="44" t="s">
        <v>432</v>
      </c>
      <c r="Z68" s="44" t="s">
        <v>476</v>
      </c>
      <c r="AA68" s="44" t="s">
        <v>432</v>
      </c>
      <c r="AB68" s="44" t="s">
        <v>476</v>
      </c>
      <c r="AC68" s="44" t="s">
        <v>476</v>
      </c>
      <c r="AD68" s="44" t="s">
        <v>432</v>
      </c>
      <c r="AE68" s="44" t="s">
        <v>476</v>
      </c>
      <c r="AF68" s="44" t="s">
        <v>476</v>
      </c>
      <c r="AG68" s="44" t="s">
        <v>437</v>
      </c>
      <c r="AH68" s="44">
        <v>0</v>
      </c>
      <c r="AI68" s="44" t="s">
        <v>437</v>
      </c>
      <c r="AJ68" s="44" t="s">
        <v>434</v>
      </c>
      <c r="AK68" s="44" t="s">
        <v>431</v>
      </c>
      <c r="AL68" s="44" t="s">
        <v>476</v>
      </c>
      <c r="AM68" s="44" t="s">
        <v>436</v>
      </c>
      <c r="AN68" s="44" t="s">
        <v>477</v>
      </c>
      <c r="AO68" s="44" t="s">
        <v>437</v>
      </c>
      <c r="AP68" s="44" t="s">
        <v>373</v>
      </c>
      <c r="AQ68" s="44" t="s">
        <v>437</v>
      </c>
      <c r="AR68" s="44" t="s">
        <v>437</v>
      </c>
      <c r="AS68" s="44" t="s">
        <v>436</v>
      </c>
      <c r="AT68" s="44" t="s">
        <v>477</v>
      </c>
      <c r="AU68" s="44" t="s">
        <v>437</v>
      </c>
      <c r="AV68" s="44" t="s">
        <v>431</v>
      </c>
      <c r="AW68" s="44" t="s">
        <v>433</v>
      </c>
      <c r="AX68" s="44" t="s">
        <v>432</v>
      </c>
      <c r="AY68" s="44" t="s">
        <v>431</v>
      </c>
      <c r="AZ68" s="44" t="s">
        <v>476</v>
      </c>
      <c r="BA68" s="44" t="s">
        <v>477</v>
      </c>
      <c r="BB68" s="44" t="s">
        <v>433</v>
      </c>
      <c r="BC68" s="44" t="s">
        <v>476</v>
      </c>
      <c r="BD68" s="44" t="s">
        <v>432</v>
      </c>
      <c r="BE68" s="44" t="s">
        <v>438</v>
      </c>
      <c r="BF68" s="44" t="s">
        <v>433</v>
      </c>
      <c r="BG68" s="44" t="s">
        <v>431</v>
      </c>
      <c r="BH68" s="44">
        <v>0</v>
      </c>
      <c r="BI68" s="44">
        <v>0</v>
      </c>
      <c r="BJ68" s="44">
        <v>0</v>
      </c>
    </row>
    <row r="69" spans="1:62" s="10" customFormat="1" x14ac:dyDescent="0.3">
      <c r="A69" s="36" t="s">
        <v>293</v>
      </c>
      <c r="B69" s="38" t="s">
        <v>74</v>
      </c>
      <c r="C69" s="44" t="s">
        <v>982</v>
      </c>
      <c r="D69" s="44" t="s">
        <v>983</v>
      </c>
      <c r="E69" s="44" t="s">
        <v>984</v>
      </c>
      <c r="F69" s="44" t="s">
        <v>432</v>
      </c>
      <c r="G69" s="44" t="s">
        <v>432</v>
      </c>
      <c r="H69" s="44">
        <v>0</v>
      </c>
      <c r="I69" s="44">
        <v>0</v>
      </c>
      <c r="J69" s="44">
        <v>0</v>
      </c>
      <c r="K69" s="44">
        <v>0</v>
      </c>
      <c r="L69" s="44" t="s">
        <v>431</v>
      </c>
      <c r="M69" s="44" t="s">
        <v>433</v>
      </c>
      <c r="N69" s="44" t="s">
        <v>432</v>
      </c>
      <c r="O69" s="44" t="s">
        <v>438</v>
      </c>
      <c r="P69" s="44" t="s">
        <v>433</v>
      </c>
      <c r="Q69" s="44" t="s">
        <v>431</v>
      </c>
      <c r="R69" s="44" t="s">
        <v>537</v>
      </c>
      <c r="S69" s="44" t="s">
        <v>477</v>
      </c>
      <c r="T69" s="44" t="s">
        <v>372</v>
      </c>
      <c r="U69" s="44" t="s">
        <v>884</v>
      </c>
      <c r="V69" s="44" t="s">
        <v>534</v>
      </c>
      <c r="W69" s="44" t="s">
        <v>379</v>
      </c>
      <c r="X69" s="44" t="s">
        <v>809</v>
      </c>
      <c r="Y69" s="44" t="s">
        <v>435</v>
      </c>
      <c r="Z69" s="44" t="s">
        <v>670</v>
      </c>
      <c r="AA69" s="44" t="s">
        <v>524</v>
      </c>
      <c r="AB69" s="44" t="s">
        <v>511</v>
      </c>
      <c r="AC69" s="44" t="s">
        <v>603</v>
      </c>
      <c r="AD69" s="44" t="s">
        <v>605</v>
      </c>
      <c r="AE69" s="44" t="s">
        <v>376</v>
      </c>
      <c r="AF69" s="44" t="s">
        <v>985</v>
      </c>
      <c r="AG69" s="44" t="s">
        <v>986</v>
      </c>
      <c r="AH69" s="44" t="s">
        <v>376</v>
      </c>
      <c r="AI69" s="44" t="s">
        <v>987</v>
      </c>
      <c r="AJ69" s="44" t="s">
        <v>958</v>
      </c>
      <c r="AK69" s="44" t="s">
        <v>520</v>
      </c>
      <c r="AL69" s="44" t="s">
        <v>988</v>
      </c>
      <c r="AM69" s="44" t="s">
        <v>989</v>
      </c>
      <c r="AN69" s="44" t="s">
        <v>460</v>
      </c>
      <c r="AO69" s="44" t="s">
        <v>990</v>
      </c>
      <c r="AP69" s="44" t="s">
        <v>991</v>
      </c>
      <c r="AQ69" s="44" t="s">
        <v>548</v>
      </c>
      <c r="AR69" s="44" t="s">
        <v>380</v>
      </c>
      <c r="AS69" s="44" t="s">
        <v>480</v>
      </c>
      <c r="AT69" s="44" t="s">
        <v>610</v>
      </c>
      <c r="AU69" s="44" t="s">
        <v>385</v>
      </c>
      <c r="AV69" s="44" t="s">
        <v>976</v>
      </c>
      <c r="AW69" s="44" t="s">
        <v>551</v>
      </c>
      <c r="AX69" s="44" t="s">
        <v>884</v>
      </c>
      <c r="AY69" s="44" t="s">
        <v>992</v>
      </c>
      <c r="AZ69" s="44" t="s">
        <v>509</v>
      </c>
      <c r="BA69" s="44" t="s">
        <v>548</v>
      </c>
      <c r="BB69" s="44" t="s">
        <v>558</v>
      </c>
      <c r="BC69" s="44" t="s">
        <v>542</v>
      </c>
      <c r="BD69" s="44" t="s">
        <v>575</v>
      </c>
      <c r="BE69" s="44" t="s">
        <v>371</v>
      </c>
      <c r="BF69" s="44" t="s">
        <v>515</v>
      </c>
      <c r="BG69" s="44" t="s">
        <v>543</v>
      </c>
      <c r="BH69" s="44" t="s">
        <v>552</v>
      </c>
      <c r="BI69" s="44" t="s">
        <v>483</v>
      </c>
      <c r="BJ69" s="44" t="s">
        <v>515</v>
      </c>
    </row>
    <row r="70" spans="1:62" x14ac:dyDescent="0.3">
      <c r="A70" s="36" t="s">
        <v>294</v>
      </c>
      <c r="B70" s="38" t="s">
        <v>75</v>
      </c>
      <c r="C70" s="44" t="s">
        <v>499</v>
      </c>
      <c r="D70" s="44" t="s">
        <v>512</v>
      </c>
      <c r="E70" s="44" t="s">
        <v>509</v>
      </c>
      <c r="F70" s="44" t="s">
        <v>432</v>
      </c>
      <c r="G70" s="44" t="s">
        <v>432</v>
      </c>
      <c r="H70" s="44">
        <v>0</v>
      </c>
      <c r="I70" s="44" t="s">
        <v>510</v>
      </c>
      <c r="J70" s="44" t="s">
        <v>431</v>
      </c>
      <c r="K70" s="44" t="s">
        <v>477</v>
      </c>
      <c r="L70" s="44" t="s">
        <v>434</v>
      </c>
      <c r="M70" s="44" t="s">
        <v>431</v>
      </c>
      <c r="N70" s="44" t="s">
        <v>476</v>
      </c>
      <c r="O70" s="44">
        <v>0</v>
      </c>
      <c r="P70" s="44">
        <v>0</v>
      </c>
      <c r="Q70" s="44">
        <v>0</v>
      </c>
      <c r="R70" s="44">
        <v>0</v>
      </c>
      <c r="S70" s="44">
        <v>0</v>
      </c>
      <c r="T70" s="44">
        <v>0</v>
      </c>
      <c r="U70" s="44">
        <v>0</v>
      </c>
      <c r="V70" s="44">
        <v>0</v>
      </c>
      <c r="W70" s="44">
        <v>0</v>
      </c>
      <c r="X70" s="44" t="s">
        <v>433</v>
      </c>
      <c r="Y70" s="44" t="s">
        <v>476</v>
      </c>
      <c r="Z70" s="44" t="s">
        <v>432</v>
      </c>
      <c r="AA70" s="44" t="s">
        <v>432</v>
      </c>
      <c r="AB70" s="44">
        <v>0</v>
      </c>
      <c r="AC70" s="44" t="s">
        <v>432</v>
      </c>
      <c r="AD70" s="44" t="s">
        <v>476</v>
      </c>
      <c r="AE70" s="44">
        <v>0</v>
      </c>
      <c r="AF70" s="44" t="s">
        <v>476</v>
      </c>
      <c r="AG70" s="44" t="s">
        <v>433</v>
      </c>
      <c r="AH70" s="44" t="s">
        <v>432</v>
      </c>
      <c r="AI70" s="44" t="s">
        <v>476</v>
      </c>
      <c r="AJ70" s="44" t="s">
        <v>438</v>
      </c>
      <c r="AK70" s="44" t="s">
        <v>431</v>
      </c>
      <c r="AL70" s="44" t="s">
        <v>433</v>
      </c>
      <c r="AM70" s="44" t="s">
        <v>477</v>
      </c>
      <c r="AN70" s="44" t="s">
        <v>432</v>
      </c>
      <c r="AO70" s="44" t="s">
        <v>432</v>
      </c>
      <c r="AP70" s="44" t="s">
        <v>434</v>
      </c>
      <c r="AQ70" s="44" t="s">
        <v>433</v>
      </c>
      <c r="AR70" s="44" t="s">
        <v>433</v>
      </c>
      <c r="AS70" s="44">
        <v>0</v>
      </c>
      <c r="AT70" s="44">
        <v>0</v>
      </c>
      <c r="AU70" s="44">
        <v>0</v>
      </c>
      <c r="AV70" s="44" t="s">
        <v>434</v>
      </c>
      <c r="AW70" s="44" t="s">
        <v>432</v>
      </c>
      <c r="AX70" s="44" t="s">
        <v>477</v>
      </c>
      <c r="AY70" s="44" t="s">
        <v>433</v>
      </c>
      <c r="AZ70" s="44" t="s">
        <v>476</v>
      </c>
      <c r="BA70" s="44" t="s">
        <v>432</v>
      </c>
      <c r="BB70" s="44" t="s">
        <v>432</v>
      </c>
      <c r="BC70" s="44" t="s">
        <v>432</v>
      </c>
      <c r="BD70" s="44">
        <v>0</v>
      </c>
      <c r="BE70" s="44" t="s">
        <v>476</v>
      </c>
      <c r="BF70" s="44">
        <v>0</v>
      </c>
      <c r="BG70" s="44" t="s">
        <v>476</v>
      </c>
      <c r="BH70" s="44" t="s">
        <v>432</v>
      </c>
      <c r="BI70" s="44" t="s">
        <v>476</v>
      </c>
      <c r="BJ70" s="44" t="s">
        <v>476</v>
      </c>
    </row>
    <row r="71" spans="1:62" x14ac:dyDescent="0.3">
      <c r="A71" s="36" t="s">
        <v>295</v>
      </c>
      <c r="B71" s="38" t="s">
        <v>76</v>
      </c>
      <c r="C71" s="44" t="s">
        <v>519</v>
      </c>
      <c r="D71" s="44" t="s">
        <v>432</v>
      </c>
      <c r="E71" s="44" t="s">
        <v>438</v>
      </c>
      <c r="F71" s="44">
        <v>0</v>
      </c>
      <c r="G71" s="44">
        <v>0</v>
      </c>
      <c r="H71" s="44">
        <v>0</v>
      </c>
      <c r="I71" s="44">
        <v>0</v>
      </c>
      <c r="J71" s="44">
        <v>0</v>
      </c>
      <c r="K71" s="44">
        <v>0</v>
      </c>
      <c r="L71" s="44">
        <v>0</v>
      </c>
      <c r="M71" s="44">
        <v>0</v>
      </c>
      <c r="N71" s="44">
        <v>0</v>
      </c>
      <c r="O71" s="44" t="s">
        <v>476</v>
      </c>
      <c r="P71" s="44" t="s">
        <v>476</v>
      </c>
      <c r="Q71" s="44">
        <v>0</v>
      </c>
      <c r="R71" s="44">
        <v>0</v>
      </c>
      <c r="S71" s="44">
        <v>0</v>
      </c>
      <c r="T71" s="44">
        <v>0</v>
      </c>
      <c r="U71" s="44">
        <v>0</v>
      </c>
      <c r="V71" s="44">
        <v>0</v>
      </c>
      <c r="W71" s="44">
        <v>0</v>
      </c>
      <c r="X71" s="44">
        <v>0</v>
      </c>
      <c r="Y71" s="44">
        <v>0</v>
      </c>
      <c r="Z71" s="44">
        <v>0</v>
      </c>
      <c r="AA71" s="44">
        <v>0</v>
      </c>
      <c r="AB71" s="44">
        <v>0</v>
      </c>
      <c r="AC71" s="44">
        <v>0</v>
      </c>
      <c r="AD71" s="44">
        <v>0</v>
      </c>
      <c r="AE71" s="44">
        <v>0</v>
      </c>
      <c r="AF71" s="44">
        <v>0</v>
      </c>
      <c r="AG71" s="44">
        <v>0</v>
      </c>
      <c r="AH71" s="44">
        <v>0</v>
      </c>
      <c r="AI71" s="44">
        <v>0</v>
      </c>
      <c r="AJ71" s="44" t="s">
        <v>476</v>
      </c>
      <c r="AK71" s="44">
        <v>0</v>
      </c>
      <c r="AL71" s="44" t="s">
        <v>476</v>
      </c>
      <c r="AM71" s="44" t="s">
        <v>432</v>
      </c>
      <c r="AN71" s="44">
        <v>0</v>
      </c>
      <c r="AO71" s="44" t="s">
        <v>432</v>
      </c>
      <c r="AP71" s="44" t="s">
        <v>432</v>
      </c>
      <c r="AQ71" s="44" t="s">
        <v>476</v>
      </c>
      <c r="AR71" s="44" t="s">
        <v>476</v>
      </c>
      <c r="AS71" s="44">
        <v>0</v>
      </c>
      <c r="AT71" s="44">
        <v>0</v>
      </c>
      <c r="AU71" s="44">
        <v>0</v>
      </c>
      <c r="AV71" s="44" t="s">
        <v>476</v>
      </c>
      <c r="AW71" s="44">
        <v>0</v>
      </c>
      <c r="AX71" s="44" t="s">
        <v>476</v>
      </c>
      <c r="AY71" s="44" t="s">
        <v>476</v>
      </c>
      <c r="AZ71" s="44">
        <v>0</v>
      </c>
      <c r="BA71" s="44" t="s">
        <v>476</v>
      </c>
      <c r="BB71" s="44" t="s">
        <v>476</v>
      </c>
      <c r="BC71" s="44">
        <v>0</v>
      </c>
      <c r="BD71" s="44" t="s">
        <v>476</v>
      </c>
      <c r="BE71" s="44" t="s">
        <v>476</v>
      </c>
      <c r="BF71" s="44">
        <v>0</v>
      </c>
      <c r="BG71" s="44" t="s">
        <v>476</v>
      </c>
      <c r="BH71" s="44">
        <v>0</v>
      </c>
      <c r="BI71" s="44">
        <v>0</v>
      </c>
      <c r="BJ71" s="44">
        <v>0</v>
      </c>
    </row>
    <row r="72" spans="1:62" x14ac:dyDescent="0.3">
      <c r="A72" s="36" t="s">
        <v>297</v>
      </c>
      <c r="B72" s="38" t="s">
        <v>78</v>
      </c>
      <c r="C72" s="44" t="s">
        <v>993</v>
      </c>
      <c r="D72" s="44" t="s">
        <v>994</v>
      </c>
      <c r="E72" s="44" t="s">
        <v>995</v>
      </c>
      <c r="F72" s="44">
        <v>0</v>
      </c>
      <c r="G72" s="44">
        <v>0</v>
      </c>
      <c r="H72" s="44">
        <v>0</v>
      </c>
      <c r="I72" s="44">
        <v>0</v>
      </c>
      <c r="J72" s="44">
        <v>0</v>
      </c>
      <c r="K72" s="44">
        <v>0</v>
      </c>
      <c r="L72" s="44">
        <v>0</v>
      </c>
      <c r="M72" s="44">
        <v>0</v>
      </c>
      <c r="N72" s="44">
        <v>0</v>
      </c>
      <c r="O72" s="44">
        <v>0</v>
      </c>
      <c r="P72" s="44">
        <v>0</v>
      </c>
      <c r="Q72" s="44">
        <v>0</v>
      </c>
      <c r="R72" s="44" t="s">
        <v>476</v>
      </c>
      <c r="S72" s="44" t="s">
        <v>476</v>
      </c>
      <c r="T72" s="44">
        <v>0</v>
      </c>
      <c r="U72" s="44" t="s">
        <v>431</v>
      </c>
      <c r="V72" s="44" t="s">
        <v>433</v>
      </c>
      <c r="W72" s="44" t="s">
        <v>432</v>
      </c>
      <c r="X72" s="44" t="s">
        <v>433</v>
      </c>
      <c r="Y72" s="44" t="s">
        <v>433</v>
      </c>
      <c r="Z72" s="44">
        <v>0</v>
      </c>
      <c r="AA72" s="44" t="s">
        <v>510</v>
      </c>
      <c r="AB72" s="44" t="s">
        <v>437</v>
      </c>
      <c r="AC72" s="44" t="s">
        <v>432</v>
      </c>
      <c r="AD72" s="44" t="s">
        <v>510</v>
      </c>
      <c r="AE72" s="44" t="s">
        <v>433</v>
      </c>
      <c r="AF72" s="44" t="s">
        <v>434</v>
      </c>
      <c r="AG72" s="44" t="s">
        <v>665</v>
      </c>
      <c r="AH72" s="44" t="s">
        <v>478</v>
      </c>
      <c r="AI72" s="44" t="s">
        <v>438</v>
      </c>
      <c r="AJ72" s="44" t="s">
        <v>521</v>
      </c>
      <c r="AK72" s="44" t="s">
        <v>610</v>
      </c>
      <c r="AL72" s="44" t="s">
        <v>479</v>
      </c>
      <c r="AM72" s="44" t="s">
        <v>378</v>
      </c>
      <c r="AN72" s="44" t="s">
        <v>546</v>
      </c>
      <c r="AO72" s="44" t="s">
        <v>512</v>
      </c>
      <c r="AP72" s="44" t="s">
        <v>992</v>
      </c>
      <c r="AQ72" s="44" t="s">
        <v>872</v>
      </c>
      <c r="AR72" s="44" t="s">
        <v>615</v>
      </c>
      <c r="AS72" s="44" t="s">
        <v>538</v>
      </c>
      <c r="AT72" s="44" t="s">
        <v>470</v>
      </c>
      <c r="AU72" s="44" t="s">
        <v>511</v>
      </c>
      <c r="AV72" s="44" t="s">
        <v>382</v>
      </c>
      <c r="AW72" s="44" t="s">
        <v>371</v>
      </c>
      <c r="AX72" s="44" t="s">
        <v>546</v>
      </c>
      <c r="AY72" s="44" t="s">
        <v>877</v>
      </c>
      <c r="AZ72" s="44" t="s">
        <v>546</v>
      </c>
      <c r="BA72" s="44" t="s">
        <v>558</v>
      </c>
      <c r="BB72" s="44" t="s">
        <v>689</v>
      </c>
      <c r="BC72" s="44" t="s">
        <v>472</v>
      </c>
      <c r="BD72" s="44" t="s">
        <v>489</v>
      </c>
      <c r="BE72" s="44" t="s">
        <v>611</v>
      </c>
      <c r="BF72" s="44" t="s">
        <v>753</v>
      </c>
      <c r="BG72" s="44" t="s">
        <v>489</v>
      </c>
      <c r="BH72" s="44" t="s">
        <v>583</v>
      </c>
      <c r="BI72" s="44" t="s">
        <v>546</v>
      </c>
      <c r="BJ72" s="44" t="s">
        <v>521</v>
      </c>
    </row>
    <row r="73" spans="1:62" x14ac:dyDescent="0.3">
      <c r="A73" s="41"/>
      <c r="B73" s="40" t="s">
        <v>360</v>
      </c>
      <c r="C73" s="55" t="s">
        <v>996</v>
      </c>
      <c r="D73" s="45" t="s">
        <v>706</v>
      </c>
      <c r="E73" s="45" t="s">
        <v>997</v>
      </c>
      <c r="F73" s="45" t="s">
        <v>476</v>
      </c>
      <c r="G73" s="45">
        <v>0</v>
      </c>
      <c r="H73" s="45" t="s">
        <v>476</v>
      </c>
      <c r="I73" s="45" t="s">
        <v>440</v>
      </c>
      <c r="J73" s="45" t="s">
        <v>431</v>
      </c>
      <c r="K73" s="45" t="s">
        <v>438</v>
      </c>
      <c r="L73" s="45" t="s">
        <v>525</v>
      </c>
      <c r="M73" s="45" t="s">
        <v>438</v>
      </c>
      <c r="N73" s="45" t="s">
        <v>440</v>
      </c>
      <c r="O73" s="45" t="s">
        <v>509</v>
      </c>
      <c r="P73" s="45" t="s">
        <v>440</v>
      </c>
      <c r="Q73" s="45" t="s">
        <v>373</v>
      </c>
      <c r="R73" s="45" t="s">
        <v>371</v>
      </c>
      <c r="S73" s="45" t="s">
        <v>551</v>
      </c>
      <c r="T73" s="45" t="s">
        <v>574</v>
      </c>
      <c r="U73" s="45" t="s">
        <v>584</v>
      </c>
      <c r="V73" s="45" t="s">
        <v>665</v>
      </c>
      <c r="W73" s="45" t="s">
        <v>525</v>
      </c>
      <c r="X73" s="45" t="s">
        <v>669</v>
      </c>
      <c r="Y73" s="45" t="s">
        <v>470</v>
      </c>
      <c r="Z73" s="45" t="s">
        <v>513</v>
      </c>
      <c r="AA73" s="45" t="s">
        <v>617</v>
      </c>
      <c r="AB73" s="45" t="s">
        <v>512</v>
      </c>
      <c r="AC73" s="45" t="s">
        <v>610</v>
      </c>
      <c r="AD73" s="45" t="s">
        <v>578</v>
      </c>
      <c r="AE73" s="45" t="s">
        <v>726</v>
      </c>
      <c r="AF73" s="45" t="s">
        <v>537</v>
      </c>
      <c r="AG73" s="45" t="s">
        <v>755</v>
      </c>
      <c r="AH73" s="45" t="s">
        <v>520</v>
      </c>
      <c r="AI73" s="45" t="s">
        <v>443</v>
      </c>
      <c r="AJ73" s="45" t="s">
        <v>592</v>
      </c>
      <c r="AK73" s="45" t="s">
        <v>547</v>
      </c>
      <c r="AL73" s="45" t="s">
        <v>669</v>
      </c>
      <c r="AM73" s="45" t="s">
        <v>523</v>
      </c>
      <c r="AN73" s="45" t="s">
        <v>930</v>
      </c>
      <c r="AO73" s="45" t="s">
        <v>902</v>
      </c>
      <c r="AP73" s="45" t="s">
        <v>990</v>
      </c>
      <c r="AQ73" s="45" t="s">
        <v>454</v>
      </c>
      <c r="AR73" s="45" t="s">
        <v>381</v>
      </c>
      <c r="AS73" s="45" t="s">
        <v>524</v>
      </c>
      <c r="AT73" s="45" t="s">
        <v>471</v>
      </c>
      <c r="AU73" s="45" t="s">
        <v>492</v>
      </c>
      <c r="AV73" s="45" t="s">
        <v>998</v>
      </c>
      <c r="AW73" s="45" t="s">
        <v>874</v>
      </c>
      <c r="AX73" s="45" t="s">
        <v>601</v>
      </c>
      <c r="AY73" s="45" t="s">
        <v>999</v>
      </c>
      <c r="AZ73" s="45" t="s">
        <v>676</v>
      </c>
      <c r="BA73" s="45" t="s">
        <v>381</v>
      </c>
      <c r="BB73" s="45" t="s">
        <v>518</v>
      </c>
      <c r="BC73" s="45" t="s">
        <v>809</v>
      </c>
      <c r="BD73" s="45" t="s">
        <v>1000</v>
      </c>
      <c r="BE73" s="45" t="s">
        <v>387</v>
      </c>
      <c r="BF73" s="45" t="s">
        <v>1001</v>
      </c>
      <c r="BG73" s="45" t="s">
        <v>884</v>
      </c>
      <c r="BH73" s="45" t="s">
        <v>582</v>
      </c>
      <c r="BI73" s="45" t="s">
        <v>538</v>
      </c>
      <c r="BJ73" s="45" t="s">
        <v>443</v>
      </c>
    </row>
    <row r="74" spans="1:62" s="137" customFormat="1" x14ac:dyDescent="0.3">
      <c r="A74" s="136" t="s">
        <v>361</v>
      </c>
    </row>
    <row r="75" spans="1:62" s="58" customFormat="1" ht="13.8" x14ac:dyDescent="0.3">
      <c r="A75" s="58" t="s">
        <v>362</v>
      </c>
    </row>
    <row r="76" spans="1:62" s="58" customFormat="1" ht="13.8" x14ac:dyDescent="0.3">
      <c r="A76" s="59" t="s">
        <v>363</v>
      </c>
    </row>
    <row r="77" spans="1:62" s="58" customFormat="1" ht="13.8" x14ac:dyDescent="0.3">
      <c r="A77" s="58" t="s">
        <v>364</v>
      </c>
    </row>
  </sheetData>
  <mergeCells count="66">
    <mergeCell ref="BJ5:BJ6"/>
    <mergeCell ref="A74:XFD74"/>
    <mergeCell ref="BA5:BA6"/>
    <mergeCell ref="BC5:BC6"/>
    <mergeCell ref="BD5:BD6"/>
    <mergeCell ref="BF5:BF6"/>
    <mergeCell ref="BG5:BG6"/>
    <mergeCell ref="BI5:BI6"/>
    <mergeCell ref="AL5:AL6"/>
    <mergeCell ref="AN5:AN6"/>
    <mergeCell ref="AQ5:AQ6"/>
    <mergeCell ref="AR5:AR6"/>
    <mergeCell ref="AT5:AT6"/>
    <mergeCell ref="W5:W6"/>
    <mergeCell ref="Y5:Y6"/>
    <mergeCell ref="Z5:Z6"/>
    <mergeCell ref="AF5:AF6"/>
    <mergeCell ref="AH5:AH6"/>
    <mergeCell ref="AI5:AI6"/>
    <mergeCell ref="AK5:AK6"/>
    <mergeCell ref="AO5:AO6"/>
    <mergeCell ref="AS4:AS5"/>
    <mergeCell ref="BE4:BE5"/>
    <mergeCell ref="AJ4:AJ5"/>
    <mergeCell ref="AM4:AM5"/>
    <mergeCell ref="AP4:AP5"/>
    <mergeCell ref="BH4:BH5"/>
    <mergeCell ref="AU5:AU6"/>
    <mergeCell ref="AW5:AW6"/>
    <mergeCell ref="AX5:AX6"/>
    <mergeCell ref="AZ5:AZ6"/>
    <mergeCell ref="AV4:AV5"/>
    <mergeCell ref="AY4:AY5"/>
    <mergeCell ref="BB4:BB5"/>
    <mergeCell ref="S5:S6"/>
    <mergeCell ref="T5:T6"/>
    <mergeCell ref="V5:V6"/>
    <mergeCell ref="H5:H6"/>
    <mergeCell ref="AG4:AG5"/>
    <mergeCell ref="J5:J6"/>
    <mergeCell ref="K5:K6"/>
    <mergeCell ref="M5:M6"/>
    <mergeCell ref="N5:N6"/>
    <mergeCell ref="P5:P6"/>
    <mergeCell ref="I4:I5"/>
    <mergeCell ref="L4:L5"/>
    <mergeCell ref="O4:O5"/>
    <mergeCell ref="AB5:AB6"/>
    <mergeCell ref="AC5:AC6"/>
    <mergeCell ref="AE5:AE6"/>
    <mergeCell ref="E5:E6"/>
    <mergeCell ref="G5:G6"/>
    <mergeCell ref="AA4:AA5"/>
    <mergeCell ref="AD4:AD5"/>
    <mergeCell ref="C1:D1"/>
    <mergeCell ref="A2:H2"/>
    <mergeCell ref="A3:H3"/>
    <mergeCell ref="A4:A6"/>
    <mergeCell ref="B4:B6"/>
    <mergeCell ref="C4:C5"/>
    <mergeCell ref="F4:F5"/>
    <mergeCell ref="D5:D6"/>
    <mergeCell ref="R4:R5"/>
    <mergeCell ref="U4:U5"/>
    <mergeCell ref="X4:X5"/>
    <mergeCell ref="Q5:Q6"/>
  </mergeCells>
  <phoneticPr fontId="3" type="noConversion"/>
  <pageMargins left="0.7" right="0.7" top="0.75" bottom="0.75" header="0.3" footer="0.3"/>
  <ignoredErrors>
    <ignoredError sqref="C7:BJ73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O77"/>
  <sheetViews>
    <sheetView zoomScale="75" workbookViewId="0">
      <selection activeCell="C7" sqref="C7"/>
    </sheetView>
  </sheetViews>
  <sheetFormatPr defaultColWidth="9" defaultRowHeight="16.2" x14ac:dyDescent="0.3"/>
  <cols>
    <col min="1" max="1" width="19" style="3" customWidth="1"/>
    <col min="2" max="2" width="40.44140625" style="3" customWidth="1"/>
    <col min="3" max="5" width="11" customWidth="1"/>
    <col min="6" max="62" width="9.44140625" customWidth="1"/>
  </cols>
  <sheetData>
    <row r="1" spans="1:62" x14ac:dyDescent="0.3">
      <c r="A1" s="52" t="s">
        <v>350</v>
      </c>
      <c r="B1" s="53"/>
      <c r="C1" s="135" t="s">
        <v>355</v>
      </c>
      <c r="D1" s="135"/>
    </row>
    <row r="2" spans="1:62" s="1" customFormat="1" ht="23.25" customHeight="1" x14ac:dyDescent="0.3">
      <c r="A2" s="115" t="s">
        <v>309</v>
      </c>
      <c r="B2" s="116"/>
      <c r="C2" s="116"/>
      <c r="D2" s="116"/>
      <c r="E2" s="116"/>
      <c r="F2" s="116"/>
      <c r="G2" s="116"/>
      <c r="H2" s="116"/>
      <c r="I2" s="17"/>
      <c r="J2" s="28"/>
      <c r="K2" s="28"/>
      <c r="L2" s="28"/>
      <c r="M2" s="28"/>
      <c r="N2" s="28"/>
      <c r="O2" s="28"/>
      <c r="P2" s="28"/>
      <c r="Q2" s="28"/>
      <c r="R2" s="28"/>
    </row>
    <row r="3" spans="1:62" s="1" customFormat="1" x14ac:dyDescent="0.3">
      <c r="A3" s="115" t="s">
        <v>356</v>
      </c>
      <c r="B3" s="116"/>
      <c r="C3" s="116"/>
      <c r="D3" s="116"/>
      <c r="E3" s="116"/>
      <c r="F3" s="116"/>
      <c r="G3" s="116"/>
      <c r="H3" s="116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62" s="48" customFormat="1" ht="15" customHeight="1" x14ac:dyDescent="0.3">
      <c r="A4" s="119" t="s">
        <v>228</v>
      </c>
      <c r="B4" s="122" t="s">
        <v>108</v>
      </c>
      <c r="C4" s="125" t="s">
        <v>84</v>
      </c>
      <c r="D4" s="47"/>
      <c r="E4" s="47"/>
      <c r="F4" s="127" t="s">
        <v>107</v>
      </c>
      <c r="G4" s="47"/>
      <c r="H4" s="47"/>
      <c r="I4" s="127" t="s">
        <v>106</v>
      </c>
      <c r="J4" s="47"/>
      <c r="K4" s="47"/>
      <c r="L4" s="127" t="s">
        <v>85</v>
      </c>
      <c r="M4" s="47"/>
      <c r="N4" s="47"/>
      <c r="O4" s="127" t="s">
        <v>86</v>
      </c>
      <c r="P4" s="47"/>
      <c r="Q4" s="47"/>
      <c r="R4" s="127" t="s">
        <v>87</v>
      </c>
      <c r="S4" s="47"/>
      <c r="T4" s="47"/>
      <c r="U4" s="127" t="s">
        <v>88</v>
      </c>
      <c r="V4" s="47"/>
      <c r="W4" s="47"/>
      <c r="X4" s="127" t="s">
        <v>89</v>
      </c>
      <c r="Y4" s="47"/>
      <c r="Z4" s="47"/>
      <c r="AA4" s="127" t="s">
        <v>90</v>
      </c>
      <c r="AB4" s="47"/>
      <c r="AC4" s="47"/>
      <c r="AD4" s="127" t="s">
        <v>91</v>
      </c>
      <c r="AE4" s="47"/>
      <c r="AF4" s="47"/>
      <c r="AG4" s="127" t="s">
        <v>92</v>
      </c>
      <c r="AH4" s="47"/>
      <c r="AI4" s="47"/>
      <c r="AJ4" s="127" t="s">
        <v>93</v>
      </c>
      <c r="AK4" s="47"/>
      <c r="AL4" s="47"/>
      <c r="AM4" s="127" t="s">
        <v>94</v>
      </c>
      <c r="AN4" s="47"/>
      <c r="AO4" s="47"/>
      <c r="AP4" s="127" t="s">
        <v>95</v>
      </c>
      <c r="AQ4" s="47"/>
      <c r="AR4" s="47"/>
      <c r="AS4" s="127" t="s">
        <v>96</v>
      </c>
      <c r="AT4" s="47"/>
      <c r="AU4" s="47"/>
      <c r="AV4" s="127" t="s">
        <v>97</v>
      </c>
      <c r="AW4" s="47"/>
      <c r="AX4" s="47"/>
      <c r="AY4" s="127" t="s">
        <v>98</v>
      </c>
      <c r="AZ4" s="47"/>
      <c r="BA4" s="47"/>
      <c r="BB4" s="127" t="s">
        <v>99</v>
      </c>
      <c r="BC4" s="47"/>
      <c r="BD4" s="47"/>
      <c r="BE4" s="127" t="s">
        <v>100</v>
      </c>
      <c r="BF4" s="47"/>
      <c r="BG4" s="47"/>
      <c r="BH4" s="127" t="s">
        <v>101</v>
      </c>
      <c r="BI4" s="47"/>
      <c r="BJ4" s="47"/>
    </row>
    <row r="5" spans="1:62" s="49" customFormat="1" ht="15" customHeight="1" x14ac:dyDescent="0.3">
      <c r="A5" s="120"/>
      <c r="B5" s="123"/>
      <c r="C5" s="126"/>
      <c r="D5" s="128" t="s">
        <v>105</v>
      </c>
      <c r="E5" s="130" t="s">
        <v>104</v>
      </c>
      <c r="F5" s="126"/>
      <c r="G5" s="128" t="s">
        <v>102</v>
      </c>
      <c r="H5" s="130" t="s">
        <v>103</v>
      </c>
      <c r="I5" s="132"/>
      <c r="J5" s="128" t="s">
        <v>102</v>
      </c>
      <c r="K5" s="130" t="s">
        <v>103</v>
      </c>
      <c r="L5" s="126"/>
      <c r="M5" s="128" t="s">
        <v>102</v>
      </c>
      <c r="N5" s="130" t="s">
        <v>103</v>
      </c>
      <c r="O5" s="126"/>
      <c r="P5" s="128" t="s">
        <v>102</v>
      </c>
      <c r="Q5" s="130" t="s">
        <v>103</v>
      </c>
      <c r="R5" s="126"/>
      <c r="S5" s="128" t="s">
        <v>102</v>
      </c>
      <c r="T5" s="130" t="s">
        <v>103</v>
      </c>
      <c r="U5" s="126"/>
      <c r="V5" s="128" t="s">
        <v>102</v>
      </c>
      <c r="W5" s="130" t="s">
        <v>103</v>
      </c>
      <c r="X5" s="126"/>
      <c r="Y5" s="128" t="s">
        <v>102</v>
      </c>
      <c r="Z5" s="130" t="s">
        <v>103</v>
      </c>
      <c r="AA5" s="126"/>
      <c r="AB5" s="128" t="s">
        <v>102</v>
      </c>
      <c r="AC5" s="130" t="s">
        <v>103</v>
      </c>
      <c r="AD5" s="126"/>
      <c r="AE5" s="128" t="s">
        <v>102</v>
      </c>
      <c r="AF5" s="130" t="s">
        <v>103</v>
      </c>
      <c r="AG5" s="126"/>
      <c r="AH5" s="128" t="s">
        <v>102</v>
      </c>
      <c r="AI5" s="130" t="s">
        <v>103</v>
      </c>
      <c r="AJ5" s="126"/>
      <c r="AK5" s="128" t="s">
        <v>102</v>
      </c>
      <c r="AL5" s="130" t="s">
        <v>103</v>
      </c>
      <c r="AM5" s="126"/>
      <c r="AN5" s="128" t="s">
        <v>102</v>
      </c>
      <c r="AO5" s="130" t="s">
        <v>103</v>
      </c>
      <c r="AP5" s="126"/>
      <c r="AQ5" s="128" t="s">
        <v>102</v>
      </c>
      <c r="AR5" s="130" t="s">
        <v>103</v>
      </c>
      <c r="AS5" s="126"/>
      <c r="AT5" s="128" t="s">
        <v>102</v>
      </c>
      <c r="AU5" s="130" t="s">
        <v>103</v>
      </c>
      <c r="AV5" s="126"/>
      <c r="AW5" s="128" t="s">
        <v>102</v>
      </c>
      <c r="AX5" s="130" t="s">
        <v>103</v>
      </c>
      <c r="AY5" s="126"/>
      <c r="AZ5" s="128" t="s">
        <v>102</v>
      </c>
      <c r="BA5" s="130" t="s">
        <v>103</v>
      </c>
      <c r="BB5" s="126"/>
      <c r="BC5" s="128" t="s">
        <v>102</v>
      </c>
      <c r="BD5" s="130" t="s">
        <v>103</v>
      </c>
      <c r="BE5" s="126"/>
      <c r="BF5" s="128" t="s">
        <v>102</v>
      </c>
      <c r="BG5" s="130" t="s">
        <v>103</v>
      </c>
      <c r="BH5" s="132"/>
      <c r="BI5" s="128" t="s">
        <v>102</v>
      </c>
      <c r="BJ5" s="130" t="s">
        <v>103</v>
      </c>
    </row>
    <row r="6" spans="1:62" s="49" customFormat="1" ht="15" customHeight="1" x14ac:dyDescent="0.3">
      <c r="A6" s="121"/>
      <c r="B6" s="124"/>
      <c r="C6" s="8"/>
      <c r="D6" s="129"/>
      <c r="E6" s="131"/>
      <c r="F6" s="8"/>
      <c r="G6" s="129"/>
      <c r="H6" s="131"/>
      <c r="I6" s="8"/>
      <c r="J6" s="129"/>
      <c r="K6" s="131"/>
      <c r="L6" s="8"/>
      <c r="M6" s="129"/>
      <c r="N6" s="131"/>
      <c r="O6" s="8"/>
      <c r="P6" s="129"/>
      <c r="Q6" s="131"/>
      <c r="R6" s="8"/>
      <c r="S6" s="129"/>
      <c r="T6" s="131"/>
      <c r="U6" s="8"/>
      <c r="V6" s="129"/>
      <c r="W6" s="131"/>
      <c r="X6" s="8"/>
      <c r="Y6" s="129"/>
      <c r="Z6" s="131"/>
      <c r="AA6" s="8"/>
      <c r="AB6" s="129"/>
      <c r="AC6" s="131"/>
      <c r="AD6" s="8"/>
      <c r="AE6" s="129"/>
      <c r="AF6" s="131"/>
      <c r="AG6" s="8"/>
      <c r="AH6" s="129"/>
      <c r="AI6" s="131"/>
      <c r="AJ6" s="8"/>
      <c r="AK6" s="129"/>
      <c r="AL6" s="131"/>
      <c r="AM6" s="8"/>
      <c r="AN6" s="129"/>
      <c r="AO6" s="131"/>
      <c r="AP6" s="8"/>
      <c r="AQ6" s="129"/>
      <c r="AR6" s="131"/>
      <c r="AS6" s="8"/>
      <c r="AT6" s="129"/>
      <c r="AU6" s="131"/>
      <c r="AV6" s="8"/>
      <c r="AW6" s="129"/>
      <c r="AX6" s="131"/>
      <c r="AY6" s="8"/>
      <c r="AZ6" s="129"/>
      <c r="BA6" s="131"/>
      <c r="BB6" s="8"/>
      <c r="BC6" s="129"/>
      <c r="BD6" s="131"/>
      <c r="BE6" s="8"/>
      <c r="BF6" s="129"/>
      <c r="BG6" s="131"/>
      <c r="BH6" s="8"/>
      <c r="BI6" s="129"/>
      <c r="BJ6" s="131"/>
    </row>
    <row r="7" spans="1:62" s="9" customFormat="1" x14ac:dyDescent="0.3">
      <c r="A7" s="35" t="s">
        <v>229</v>
      </c>
      <c r="B7" s="32" t="s">
        <v>2</v>
      </c>
      <c r="C7" s="51">
        <v>79818</v>
      </c>
      <c r="D7" s="51">
        <v>45171</v>
      </c>
      <c r="E7" s="51">
        <v>34647</v>
      </c>
      <c r="F7" s="51">
        <v>59</v>
      </c>
      <c r="G7" s="51">
        <v>36</v>
      </c>
      <c r="H7" s="51">
        <v>23</v>
      </c>
      <c r="I7" s="51">
        <v>139</v>
      </c>
      <c r="J7" s="51">
        <v>76</v>
      </c>
      <c r="K7" s="51">
        <v>63</v>
      </c>
      <c r="L7" s="51">
        <v>147</v>
      </c>
      <c r="M7" s="51">
        <v>92</v>
      </c>
      <c r="N7" s="51">
        <v>55</v>
      </c>
      <c r="O7" s="51">
        <v>168</v>
      </c>
      <c r="P7" s="51">
        <v>102</v>
      </c>
      <c r="Q7" s="51">
        <v>66</v>
      </c>
      <c r="R7" s="51">
        <v>240</v>
      </c>
      <c r="S7" s="51">
        <v>139</v>
      </c>
      <c r="T7" s="51">
        <v>101</v>
      </c>
      <c r="U7" s="51">
        <v>411</v>
      </c>
      <c r="V7" s="51">
        <v>220</v>
      </c>
      <c r="W7" s="51">
        <v>191</v>
      </c>
      <c r="X7" s="51">
        <v>821</v>
      </c>
      <c r="Y7" s="51">
        <v>329</v>
      </c>
      <c r="Z7" s="51">
        <v>492</v>
      </c>
      <c r="AA7" s="51">
        <v>1523</v>
      </c>
      <c r="AB7" s="51">
        <v>668</v>
      </c>
      <c r="AC7" s="51">
        <v>855</v>
      </c>
      <c r="AD7" s="51">
        <v>2646</v>
      </c>
      <c r="AE7" s="51">
        <v>1235</v>
      </c>
      <c r="AF7" s="51">
        <v>1411</v>
      </c>
      <c r="AG7" s="51">
        <v>4788</v>
      </c>
      <c r="AH7" s="51">
        <v>2284</v>
      </c>
      <c r="AI7" s="51">
        <v>2504</v>
      </c>
      <c r="AJ7" s="51">
        <v>6866</v>
      </c>
      <c r="AK7" s="51">
        <v>3274</v>
      </c>
      <c r="AL7" s="51">
        <v>3592</v>
      </c>
      <c r="AM7" s="51">
        <v>8393</v>
      </c>
      <c r="AN7" s="51">
        <v>4415</v>
      </c>
      <c r="AO7" s="51">
        <v>3978</v>
      </c>
      <c r="AP7" s="51">
        <v>9165</v>
      </c>
      <c r="AQ7" s="51">
        <v>5079</v>
      </c>
      <c r="AR7" s="51">
        <v>4086</v>
      </c>
      <c r="AS7" s="51">
        <v>7016</v>
      </c>
      <c r="AT7" s="51">
        <v>4042</v>
      </c>
      <c r="AU7" s="51">
        <v>2974</v>
      </c>
      <c r="AV7" s="51">
        <v>8632</v>
      </c>
      <c r="AW7" s="51">
        <v>5070</v>
      </c>
      <c r="AX7" s="51">
        <v>3562</v>
      </c>
      <c r="AY7" s="51">
        <v>9061</v>
      </c>
      <c r="AZ7" s="51">
        <v>5496</v>
      </c>
      <c r="BA7" s="51">
        <v>3565</v>
      </c>
      <c r="BB7" s="51">
        <v>9103</v>
      </c>
      <c r="BC7" s="51">
        <v>5955</v>
      </c>
      <c r="BD7" s="51">
        <v>3148</v>
      </c>
      <c r="BE7" s="51">
        <v>6575</v>
      </c>
      <c r="BF7" s="51">
        <v>4298</v>
      </c>
      <c r="BG7" s="51">
        <v>2277</v>
      </c>
      <c r="BH7" s="51">
        <v>4065</v>
      </c>
      <c r="BI7" s="51">
        <v>2361</v>
      </c>
      <c r="BJ7" s="51">
        <v>1704</v>
      </c>
    </row>
    <row r="8" spans="1:62" s="9" customFormat="1" x14ac:dyDescent="0.3">
      <c r="A8" s="36" t="s">
        <v>230</v>
      </c>
      <c r="B8" s="33" t="s">
        <v>4</v>
      </c>
      <c r="C8" s="51">
        <v>7553</v>
      </c>
      <c r="D8" s="51">
        <v>6623</v>
      </c>
      <c r="E8" s="51">
        <v>930</v>
      </c>
      <c r="F8" s="51">
        <v>0</v>
      </c>
      <c r="G8" s="51">
        <v>0</v>
      </c>
      <c r="H8" s="51">
        <v>0</v>
      </c>
      <c r="I8" s="51">
        <v>0</v>
      </c>
      <c r="J8" s="51">
        <v>0</v>
      </c>
      <c r="K8" s="51">
        <v>0</v>
      </c>
      <c r="L8" s="51">
        <v>0</v>
      </c>
      <c r="M8" s="51">
        <v>0</v>
      </c>
      <c r="N8" s="51">
        <v>0</v>
      </c>
      <c r="O8" s="51">
        <v>5</v>
      </c>
      <c r="P8" s="51">
        <v>5</v>
      </c>
      <c r="Q8" s="51">
        <v>0</v>
      </c>
      <c r="R8" s="51">
        <v>10</v>
      </c>
      <c r="S8" s="51">
        <v>6</v>
      </c>
      <c r="T8" s="51">
        <v>4</v>
      </c>
      <c r="U8" s="51">
        <v>26</v>
      </c>
      <c r="V8" s="51">
        <v>18</v>
      </c>
      <c r="W8" s="51">
        <v>8</v>
      </c>
      <c r="X8" s="51">
        <v>86</v>
      </c>
      <c r="Y8" s="51">
        <v>57</v>
      </c>
      <c r="Z8" s="51">
        <v>29</v>
      </c>
      <c r="AA8" s="51">
        <v>243</v>
      </c>
      <c r="AB8" s="51">
        <v>203</v>
      </c>
      <c r="AC8" s="51">
        <v>40</v>
      </c>
      <c r="AD8" s="51">
        <v>538</v>
      </c>
      <c r="AE8" s="51">
        <v>482</v>
      </c>
      <c r="AF8" s="51">
        <v>56</v>
      </c>
      <c r="AG8" s="51">
        <v>952</v>
      </c>
      <c r="AH8" s="51">
        <v>844</v>
      </c>
      <c r="AI8" s="51">
        <v>108</v>
      </c>
      <c r="AJ8" s="51">
        <v>1221</v>
      </c>
      <c r="AK8" s="51">
        <v>1094</v>
      </c>
      <c r="AL8" s="51">
        <v>127</v>
      </c>
      <c r="AM8" s="51">
        <v>1316</v>
      </c>
      <c r="AN8" s="51">
        <v>1191</v>
      </c>
      <c r="AO8" s="51">
        <v>125</v>
      </c>
      <c r="AP8" s="51">
        <v>1102</v>
      </c>
      <c r="AQ8" s="51">
        <v>1008</v>
      </c>
      <c r="AR8" s="51">
        <v>94</v>
      </c>
      <c r="AS8" s="51">
        <v>613</v>
      </c>
      <c r="AT8" s="51">
        <v>539</v>
      </c>
      <c r="AU8" s="51">
        <v>74</v>
      </c>
      <c r="AV8" s="51">
        <v>576</v>
      </c>
      <c r="AW8" s="51">
        <v>481</v>
      </c>
      <c r="AX8" s="51">
        <v>95</v>
      </c>
      <c r="AY8" s="51">
        <v>399</v>
      </c>
      <c r="AZ8" s="51">
        <v>337</v>
      </c>
      <c r="BA8" s="51">
        <v>62</v>
      </c>
      <c r="BB8" s="51">
        <v>247</v>
      </c>
      <c r="BC8" s="51">
        <v>200</v>
      </c>
      <c r="BD8" s="51">
        <v>47</v>
      </c>
      <c r="BE8" s="51">
        <v>135</v>
      </c>
      <c r="BF8" s="51">
        <v>99</v>
      </c>
      <c r="BG8" s="51">
        <v>36</v>
      </c>
      <c r="BH8" s="51">
        <v>84</v>
      </c>
      <c r="BI8" s="51">
        <v>59</v>
      </c>
      <c r="BJ8" s="51">
        <v>25</v>
      </c>
    </row>
    <row r="9" spans="1:62" s="9" customFormat="1" ht="17.399999999999999" x14ac:dyDescent="0.3">
      <c r="A9" s="37" t="s">
        <v>357</v>
      </c>
      <c r="B9" s="34" t="s">
        <v>261</v>
      </c>
      <c r="C9" s="51">
        <v>5781</v>
      </c>
      <c r="D9" s="51">
        <v>5349</v>
      </c>
      <c r="E9" s="51">
        <v>432</v>
      </c>
      <c r="F9" s="51">
        <v>0</v>
      </c>
      <c r="G9" s="51">
        <v>0</v>
      </c>
      <c r="H9" s="51">
        <v>0</v>
      </c>
      <c r="I9" s="51">
        <v>0</v>
      </c>
      <c r="J9" s="51">
        <v>0</v>
      </c>
      <c r="K9" s="51">
        <v>0</v>
      </c>
      <c r="L9" s="51">
        <v>0</v>
      </c>
      <c r="M9" s="51">
        <v>0</v>
      </c>
      <c r="N9" s="51">
        <v>0</v>
      </c>
      <c r="O9" s="51">
        <v>1</v>
      </c>
      <c r="P9" s="51">
        <v>1</v>
      </c>
      <c r="Q9" s="51">
        <v>0</v>
      </c>
      <c r="R9" s="51">
        <v>2</v>
      </c>
      <c r="S9" s="51">
        <v>1</v>
      </c>
      <c r="T9" s="51">
        <v>1</v>
      </c>
      <c r="U9" s="51">
        <v>7</v>
      </c>
      <c r="V9" s="51">
        <v>5</v>
      </c>
      <c r="W9" s="51">
        <v>2</v>
      </c>
      <c r="X9" s="51">
        <v>38</v>
      </c>
      <c r="Y9" s="51">
        <v>30</v>
      </c>
      <c r="Z9" s="51">
        <v>8</v>
      </c>
      <c r="AA9" s="51">
        <v>139</v>
      </c>
      <c r="AB9" s="51">
        <v>131</v>
      </c>
      <c r="AC9" s="51">
        <v>8</v>
      </c>
      <c r="AD9" s="51">
        <v>370</v>
      </c>
      <c r="AE9" s="51">
        <v>356</v>
      </c>
      <c r="AF9" s="51">
        <v>14</v>
      </c>
      <c r="AG9" s="51">
        <v>691</v>
      </c>
      <c r="AH9" s="51">
        <v>660</v>
      </c>
      <c r="AI9" s="51">
        <v>31</v>
      </c>
      <c r="AJ9" s="51">
        <v>932</v>
      </c>
      <c r="AK9" s="51">
        <v>884</v>
      </c>
      <c r="AL9" s="51">
        <v>48</v>
      </c>
      <c r="AM9" s="51">
        <v>1060</v>
      </c>
      <c r="AN9" s="51">
        <v>1010</v>
      </c>
      <c r="AO9" s="51">
        <v>50</v>
      </c>
      <c r="AP9" s="51">
        <v>908</v>
      </c>
      <c r="AQ9" s="51">
        <v>852</v>
      </c>
      <c r="AR9" s="51">
        <v>56</v>
      </c>
      <c r="AS9" s="51">
        <v>487</v>
      </c>
      <c r="AT9" s="51">
        <v>445</v>
      </c>
      <c r="AU9" s="51">
        <v>42</v>
      </c>
      <c r="AV9" s="51">
        <v>461</v>
      </c>
      <c r="AW9" s="51">
        <v>402</v>
      </c>
      <c r="AX9" s="51">
        <v>59</v>
      </c>
      <c r="AY9" s="51">
        <v>321</v>
      </c>
      <c r="AZ9" s="51">
        <v>284</v>
      </c>
      <c r="BA9" s="51">
        <v>37</v>
      </c>
      <c r="BB9" s="51">
        <v>190</v>
      </c>
      <c r="BC9" s="51">
        <v>155</v>
      </c>
      <c r="BD9" s="51">
        <v>35</v>
      </c>
      <c r="BE9" s="51">
        <v>101</v>
      </c>
      <c r="BF9" s="51">
        <v>79</v>
      </c>
      <c r="BG9" s="51">
        <v>22</v>
      </c>
      <c r="BH9" s="51">
        <v>73</v>
      </c>
      <c r="BI9" s="51">
        <v>54</v>
      </c>
      <c r="BJ9" s="51">
        <v>19</v>
      </c>
    </row>
    <row r="10" spans="1:62" s="9" customFormat="1" x14ac:dyDescent="0.3">
      <c r="A10" s="37" t="s">
        <v>231</v>
      </c>
      <c r="B10" s="34" t="s">
        <v>266</v>
      </c>
      <c r="C10" s="51">
        <v>200</v>
      </c>
      <c r="D10" s="51">
        <v>175</v>
      </c>
      <c r="E10" s="51">
        <v>25</v>
      </c>
      <c r="F10" s="51">
        <v>0</v>
      </c>
      <c r="G10" s="51">
        <v>0</v>
      </c>
      <c r="H10" s="51">
        <v>0</v>
      </c>
      <c r="I10" s="51">
        <v>0</v>
      </c>
      <c r="J10" s="51">
        <v>0</v>
      </c>
      <c r="K10" s="51">
        <v>0</v>
      </c>
      <c r="L10" s="51">
        <v>0</v>
      </c>
      <c r="M10" s="51">
        <v>0</v>
      </c>
      <c r="N10" s="51">
        <v>0</v>
      </c>
      <c r="O10" s="51">
        <v>0</v>
      </c>
      <c r="P10" s="51">
        <v>0</v>
      </c>
      <c r="Q10" s="51">
        <v>0</v>
      </c>
      <c r="R10" s="51">
        <v>0</v>
      </c>
      <c r="S10" s="51">
        <v>0</v>
      </c>
      <c r="T10" s="51">
        <v>0</v>
      </c>
      <c r="U10" s="51">
        <v>0</v>
      </c>
      <c r="V10" s="51">
        <v>0</v>
      </c>
      <c r="W10" s="51">
        <v>0</v>
      </c>
      <c r="X10" s="51">
        <v>1</v>
      </c>
      <c r="Y10" s="51">
        <v>0</v>
      </c>
      <c r="Z10" s="51">
        <v>1</v>
      </c>
      <c r="AA10" s="51">
        <v>3</v>
      </c>
      <c r="AB10" s="51">
        <v>3</v>
      </c>
      <c r="AC10" s="51">
        <v>0</v>
      </c>
      <c r="AD10" s="51">
        <v>7</v>
      </c>
      <c r="AE10" s="51">
        <v>7</v>
      </c>
      <c r="AF10" s="51">
        <v>0</v>
      </c>
      <c r="AG10" s="51">
        <v>17</v>
      </c>
      <c r="AH10" s="51">
        <v>17</v>
      </c>
      <c r="AI10" s="51">
        <v>0</v>
      </c>
      <c r="AJ10" s="51">
        <v>28</v>
      </c>
      <c r="AK10" s="51">
        <v>26</v>
      </c>
      <c r="AL10" s="51">
        <v>2</v>
      </c>
      <c r="AM10" s="51">
        <v>33</v>
      </c>
      <c r="AN10" s="51">
        <v>33</v>
      </c>
      <c r="AO10" s="51">
        <v>0</v>
      </c>
      <c r="AP10" s="51">
        <v>40</v>
      </c>
      <c r="AQ10" s="51">
        <v>38</v>
      </c>
      <c r="AR10" s="51">
        <v>2</v>
      </c>
      <c r="AS10" s="51">
        <v>19</v>
      </c>
      <c r="AT10" s="51">
        <v>17</v>
      </c>
      <c r="AU10" s="51">
        <v>2</v>
      </c>
      <c r="AV10" s="51">
        <v>18</v>
      </c>
      <c r="AW10" s="51">
        <v>12</v>
      </c>
      <c r="AX10" s="51">
        <v>6</v>
      </c>
      <c r="AY10" s="51">
        <v>16</v>
      </c>
      <c r="AZ10" s="51">
        <v>13</v>
      </c>
      <c r="BA10" s="51">
        <v>3</v>
      </c>
      <c r="BB10" s="51">
        <v>11</v>
      </c>
      <c r="BC10" s="51">
        <v>4</v>
      </c>
      <c r="BD10" s="51">
        <v>7</v>
      </c>
      <c r="BE10" s="51">
        <v>2</v>
      </c>
      <c r="BF10" s="51">
        <v>1</v>
      </c>
      <c r="BG10" s="51">
        <v>1</v>
      </c>
      <c r="BH10" s="51">
        <v>5</v>
      </c>
      <c r="BI10" s="51">
        <v>4</v>
      </c>
      <c r="BJ10" s="51">
        <v>1</v>
      </c>
    </row>
    <row r="11" spans="1:62" s="9" customFormat="1" x14ac:dyDescent="0.3">
      <c r="A11" s="37" t="s">
        <v>232</v>
      </c>
      <c r="B11" s="34" t="s">
        <v>6</v>
      </c>
      <c r="C11" s="51">
        <v>1569</v>
      </c>
      <c r="D11" s="51">
        <v>1394</v>
      </c>
      <c r="E11" s="51">
        <v>175</v>
      </c>
      <c r="F11" s="51">
        <v>0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0</v>
      </c>
      <c r="N11" s="51">
        <v>0</v>
      </c>
      <c r="O11" s="51">
        <v>0</v>
      </c>
      <c r="P11" s="51">
        <v>0</v>
      </c>
      <c r="Q11" s="51">
        <v>0</v>
      </c>
      <c r="R11" s="51">
        <v>1</v>
      </c>
      <c r="S11" s="51">
        <v>1</v>
      </c>
      <c r="T11" s="51">
        <v>0</v>
      </c>
      <c r="U11" s="51">
        <v>4</v>
      </c>
      <c r="V11" s="51">
        <v>3</v>
      </c>
      <c r="W11" s="51">
        <v>1</v>
      </c>
      <c r="X11" s="51">
        <v>21</v>
      </c>
      <c r="Y11" s="51">
        <v>17</v>
      </c>
      <c r="Z11" s="51">
        <v>4</v>
      </c>
      <c r="AA11" s="51">
        <v>57</v>
      </c>
      <c r="AB11" s="51">
        <v>52</v>
      </c>
      <c r="AC11" s="51">
        <v>5</v>
      </c>
      <c r="AD11" s="51">
        <v>115</v>
      </c>
      <c r="AE11" s="51">
        <v>109</v>
      </c>
      <c r="AF11" s="51">
        <v>6</v>
      </c>
      <c r="AG11" s="51">
        <v>209</v>
      </c>
      <c r="AH11" s="51">
        <v>196</v>
      </c>
      <c r="AI11" s="51">
        <v>13</v>
      </c>
      <c r="AJ11" s="51">
        <v>250</v>
      </c>
      <c r="AK11" s="51">
        <v>229</v>
      </c>
      <c r="AL11" s="51">
        <v>21</v>
      </c>
      <c r="AM11" s="51">
        <v>316</v>
      </c>
      <c r="AN11" s="51">
        <v>285</v>
      </c>
      <c r="AO11" s="51">
        <v>31</v>
      </c>
      <c r="AP11" s="51">
        <v>207</v>
      </c>
      <c r="AQ11" s="51">
        <v>186</v>
      </c>
      <c r="AR11" s="51">
        <v>21</v>
      </c>
      <c r="AS11" s="51">
        <v>115</v>
      </c>
      <c r="AT11" s="51">
        <v>102</v>
      </c>
      <c r="AU11" s="51">
        <v>13</v>
      </c>
      <c r="AV11" s="51">
        <v>119</v>
      </c>
      <c r="AW11" s="51">
        <v>96</v>
      </c>
      <c r="AX11" s="51">
        <v>23</v>
      </c>
      <c r="AY11" s="51">
        <v>73</v>
      </c>
      <c r="AZ11" s="51">
        <v>56</v>
      </c>
      <c r="BA11" s="51">
        <v>17</v>
      </c>
      <c r="BB11" s="51">
        <v>41</v>
      </c>
      <c r="BC11" s="51">
        <v>31</v>
      </c>
      <c r="BD11" s="51">
        <v>10</v>
      </c>
      <c r="BE11" s="51">
        <v>28</v>
      </c>
      <c r="BF11" s="51">
        <v>21</v>
      </c>
      <c r="BG11" s="51">
        <v>7</v>
      </c>
      <c r="BH11" s="51">
        <v>13</v>
      </c>
      <c r="BI11" s="51">
        <v>10</v>
      </c>
      <c r="BJ11" s="51">
        <v>3</v>
      </c>
    </row>
    <row r="12" spans="1:62" s="9" customFormat="1" x14ac:dyDescent="0.3">
      <c r="A12" s="37" t="s">
        <v>234</v>
      </c>
      <c r="B12" s="34" t="s">
        <v>8</v>
      </c>
      <c r="C12" s="51">
        <v>450</v>
      </c>
      <c r="D12" s="51">
        <v>410</v>
      </c>
      <c r="E12" s="51">
        <v>40</v>
      </c>
      <c r="F12" s="51">
        <v>0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0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  <c r="U12" s="51">
        <v>0</v>
      </c>
      <c r="V12" s="51">
        <v>0</v>
      </c>
      <c r="W12" s="51">
        <v>0</v>
      </c>
      <c r="X12" s="51">
        <v>3</v>
      </c>
      <c r="Y12" s="51">
        <v>2</v>
      </c>
      <c r="Z12" s="51">
        <v>1</v>
      </c>
      <c r="AA12" s="51">
        <v>6</v>
      </c>
      <c r="AB12" s="51">
        <v>6</v>
      </c>
      <c r="AC12" s="51">
        <v>0</v>
      </c>
      <c r="AD12" s="51">
        <v>14</v>
      </c>
      <c r="AE12" s="51">
        <v>13</v>
      </c>
      <c r="AF12" s="51">
        <v>1</v>
      </c>
      <c r="AG12" s="51">
        <v>43</v>
      </c>
      <c r="AH12" s="51">
        <v>41</v>
      </c>
      <c r="AI12" s="51">
        <v>2</v>
      </c>
      <c r="AJ12" s="51">
        <v>70</v>
      </c>
      <c r="AK12" s="51">
        <v>69</v>
      </c>
      <c r="AL12" s="51">
        <v>1</v>
      </c>
      <c r="AM12" s="51">
        <v>81</v>
      </c>
      <c r="AN12" s="51">
        <v>80</v>
      </c>
      <c r="AO12" s="51">
        <v>1</v>
      </c>
      <c r="AP12" s="51">
        <v>75</v>
      </c>
      <c r="AQ12" s="51">
        <v>71</v>
      </c>
      <c r="AR12" s="51">
        <v>4</v>
      </c>
      <c r="AS12" s="51">
        <v>41</v>
      </c>
      <c r="AT12" s="51">
        <v>37</v>
      </c>
      <c r="AU12" s="51">
        <v>4</v>
      </c>
      <c r="AV12" s="51">
        <v>41</v>
      </c>
      <c r="AW12" s="51">
        <v>33</v>
      </c>
      <c r="AX12" s="51">
        <v>8</v>
      </c>
      <c r="AY12" s="51">
        <v>26</v>
      </c>
      <c r="AZ12" s="51">
        <v>24</v>
      </c>
      <c r="BA12" s="51">
        <v>2</v>
      </c>
      <c r="BB12" s="51">
        <v>26</v>
      </c>
      <c r="BC12" s="51">
        <v>20</v>
      </c>
      <c r="BD12" s="51">
        <v>6</v>
      </c>
      <c r="BE12" s="51">
        <v>16</v>
      </c>
      <c r="BF12" s="51">
        <v>9</v>
      </c>
      <c r="BG12" s="51">
        <v>7</v>
      </c>
      <c r="BH12" s="51">
        <v>8</v>
      </c>
      <c r="BI12" s="51">
        <v>5</v>
      </c>
      <c r="BJ12" s="51">
        <v>3</v>
      </c>
    </row>
    <row r="13" spans="1:62" x14ac:dyDescent="0.3">
      <c r="A13" s="37" t="s">
        <v>235</v>
      </c>
      <c r="B13" s="34" t="s">
        <v>9</v>
      </c>
      <c r="C13" s="51">
        <v>151</v>
      </c>
      <c r="D13" s="51">
        <v>141</v>
      </c>
      <c r="E13" s="51">
        <v>10</v>
      </c>
      <c r="F13" s="51">
        <v>0</v>
      </c>
      <c r="G13" s="51">
        <v>0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0</v>
      </c>
      <c r="V13" s="51">
        <v>0</v>
      </c>
      <c r="W13" s="51">
        <v>0</v>
      </c>
      <c r="X13" s="51">
        <v>2</v>
      </c>
      <c r="Y13" s="51">
        <v>2</v>
      </c>
      <c r="Z13" s="51">
        <v>0</v>
      </c>
      <c r="AA13" s="51">
        <v>6</v>
      </c>
      <c r="AB13" s="51">
        <v>6</v>
      </c>
      <c r="AC13" s="51">
        <v>0</v>
      </c>
      <c r="AD13" s="51">
        <v>13</v>
      </c>
      <c r="AE13" s="51">
        <v>12</v>
      </c>
      <c r="AF13" s="51">
        <v>1</v>
      </c>
      <c r="AG13" s="51">
        <v>14</v>
      </c>
      <c r="AH13" s="51">
        <v>14</v>
      </c>
      <c r="AI13" s="51">
        <v>0</v>
      </c>
      <c r="AJ13" s="51">
        <v>22</v>
      </c>
      <c r="AK13" s="51">
        <v>22</v>
      </c>
      <c r="AL13" s="51">
        <v>0</v>
      </c>
      <c r="AM13" s="51">
        <v>25</v>
      </c>
      <c r="AN13" s="51">
        <v>22</v>
      </c>
      <c r="AO13" s="51">
        <v>3</v>
      </c>
      <c r="AP13" s="51">
        <v>31</v>
      </c>
      <c r="AQ13" s="51">
        <v>30</v>
      </c>
      <c r="AR13" s="51">
        <v>1</v>
      </c>
      <c r="AS13" s="51">
        <v>13</v>
      </c>
      <c r="AT13" s="51">
        <v>10</v>
      </c>
      <c r="AU13" s="51">
        <v>3</v>
      </c>
      <c r="AV13" s="51">
        <v>10</v>
      </c>
      <c r="AW13" s="51">
        <v>10</v>
      </c>
      <c r="AX13" s="51">
        <v>0</v>
      </c>
      <c r="AY13" s="51">
        <v>7</v>
      </c>
      <c r="AZ13" s="51">
        <v>6</v>
      </c>
      <c r="BA13" s="51">
        <v>1</v>
      </c>
      <c r="BB13" s="51">
        <v>4</v>
      </c>
      <c r="BC13" s="51">
        <v>4</v>
      </c>
      <c r="BD13" s="51">
        <v>0</v>
      </c>
      <c r="BE13" s="51">
        <v>2</v>
      </c>
      <c r="BF13" s="51">
        <v>2</v>
      </c>
      <c r="BG13" s="51">
        <v>0</v>
      </c>
      <c r="BH13" s="51">
        <v>2</v>
      </c>
      <c r="BI13" s="51">
        <v>1</v>
      </c>
      <c r="BJ13" s="51">
        <v>1</v>
      </c>
    </row>
    <row r="14" spans="1:62" x14ac:dyDescent="0.3">
      <c r="A14" s="37" t="s">
        <v>236</v>
      </c>
      <c r="B14" s="34" t="s">
        <v>10</v>
      </c>
      <c r="C14" s="51">
        <v>2050</v>
      </c>
      <c r="D14" s="51">
        <v>1935</v>
      </c>
      <c r="E14" s="51">
        <v>115</v>
      </c>
      <c r="F14" s="51">
        <v>0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  <c r="N14" s="51">
        <v>0</v>
      </c>
      <c r="O14" s="51">
        <v>0</v>
      </c>
      <c r="P14" s="51">
        <v>0</v>
      </c>
      <c r="Q14" s="51">
        <v>0</v>
      </c>
      <c r="R14" s="51">
        <v>1</v>
      </c>
      <c r="S14" s="51">
        <v>0</v>
      </c>
      <c r="T14" s="51">
        <v>1</v>
      </c>
      <c r="U14" s="51">
        <v>3</v>
      </c>
      <c r="V14" s="51">
        <v>2</v>
      </c>
      <c r="W14" s="51">
        <v>1</v>
      </c>
      <c r="X14" s="51">
        <v>10</v>
      </c>
      <c r="Y14" s="51">
        <v>9</v>
      </c>
      <c r="Z14" s="51">
        <v>1</v>
      </c>
      <c r="AA14" s="51">
        <v>60</v>
      </c>
      <c r="AB14" s="51">
        <v>57</v>
      </c>
      <c r="AC14" s="51">
        <v>3</v>
      </c>
      <c r="AD14" s="51">
        <v>153</v>
      </c>
      <c r="AE14" s="51">
        <v>150</v>
      </c>
      <c r="AF14" s="51">
        <v>3</v>
      </c>
      <c r="AG14" s="51">
        <v>242</v>
      </c>
      <c r="AH14" s="51">
        <v>235</v>
      </c>
      <c r="AI14" s="51">
        <v>7</v>
      </c>
      <c r="AJ14" s="51">
        <v>356</v>
      </c>
      <c r="AK14" s="51">
        <v>346</v>
      </c>
      <c r="AL14" s="51">
        <v>10</v>
      </c>
      <c r="AM14" s="51">
        <v>352</v>
      </c>
      <c r="AN14" s="51">
        <v>347</v>
      </c>
      <c r="AO14" s="51">
        <v>5</v>
      </c>
      <c r="AP14" s="51">
        <v>319</v>
      </c>
      <c r="AQ14" s="51">
        <v>303</v>
      </c>
      <c r="AR14" s="51">
        <v>16</v>
      </c>
      <c r="AS14" s="51">
        <v>178</v>
      </c>
      <c r="AT14" s="51">
        <v>163</v>
      </c>
      <c r="AU14" s="51">
        <v>15</v>
      </c>
      <c r="AV14" s="51">
        <v>148</v>
      </c>
      <c r="AW14" s="51">
        <v>133</v>
      </c>
      <c r="AX14" s="51">
        <v>15</v>
      </c>
      <c r="AY14" s="51">
        <v>113</v>
      </c>
      <c r="AZ14" s="51">
        <v>99</v>
      </c>
      <c r="BA14" s="51">
        <v>14</v>
      </c>
      <c r="BB14" s="51">
        <v>63</v>
      </c>
      <c r="BC14" s="51">
        <v>53</v>
      </c>
      <c r="BD14" s="51">
        <v>10</v>
      </c>
      <c r="BE14" s="51">
        <v>28</v>
      </c>
      <c r="BF14" s="51">
        <v>23</v>
      </c>
      <c r="BG14" s="51">
        <v>5</v>
      </c>
      <c r="BH14" s="51">
        <v>24</v>
      </c>
      <c r="BI14" s="51">
        <v>15</v>
      </c>
      <c r="BJ14" s="51">
        <v>9</v>
      </c>
    </row>
    <row r="15" spans="1:62" x14ac:dyDescent="0.3">
      <c r="A15" s="37" t="s">
        <v>237</v>
      </c>
      <c r="B15" s="34" t="s">
        <v>11</v>
      </c>
      <c r="C15" s="51">
        <v>568</v>
      </c>
      <c r="D15" s="51">
        <v>517</v>
      </c>
      <c r="E15" s="51">
        <v>51</v>
      </c>
      <c r="F15" s="51">
        <v>0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1</v>
      </c>
      <c r="P15" s="51">
        <v>1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1">
        <v>0</v>
      </c>
      <c r="W15" s="51">
        <v>0</v>
      </c>
      <c r="X15" s="51">
        <v>1</v>
      </c>
      <c r="Y15" s="51">
        <v>0</v>
      </c>
      <c r="Z15" s="51">
        <v>1</v>
      </c>
      <c r="AA15" s="51">
        <v>5</v>
      </c>
      <c r="AB15" s="51">
        <v>5</v>
      </c>
      <c r="AC15" s="51">
        <v>0</v>
      </c>
      <c r="AD15" s="51">
        <v>33</v>
      </c>
      <c r="AE15" s="51">
        <v>31</v>
      </c>
      <c r="AF15" s="51">
        <v>2</v>
      </c>
      <c r="AG15" s="51">
        <v>73</v>
      </c>
      <c r="AH15" s="51">
        <v>65</v>
      </c>
      <c r="AI15" s="51">
        <v>8</v>
      </c>
      <c r="AJ15" s="51">
        <v>94</v>
      </c>
      <c r="AK15" s="51">
        <v>85</v>
      </c>
      <c r="AL15" s="51">
        <v>9</v>
      </c>
      <c r="AM15" s="51">
        <v>114</v>
      </c>
      <c r="AN15" s="51">
        <v>105</v>
      </c>
      <c r="AO15" s="51">
        <v>9</v>
      </c>
      <c r="AP15" s="51">
        <v>104</v>
      </c>
      <c r="AQ15" s="51">
        <v>94</v>
      </c>
      <c r="AR15" s="51">
        <v>10</v>
      </c>
      <c r="AS15" s="51">
        <v>45</v>
      </c>
      <c r="AT15" s="51">
        <v>41</v>
      </c>
      <c r="AU15" s="51">
        <v>4</v>
      </c>
      <c r="AV15" s="51">
        <v>38</v>
      </c>
      <c r="AW15" s="51">
        <v>34</v>
      </c>
      <c r="AX15" s="51">
        <v>4</v>
      </c>
      <c r="AY15" s="51">
        <v>32</v>
      </c>
      <c r="AZ15" s="51">
        <v>32</v>
      </c>
      <c r="BA15" s="51">
        <v>0</v>
      </c>
      <c r="BB15" s="51">
        <v>15</v>
      </c>
      <c r="BC15" s="51">
        <v>13</v>
      </c>
      <c r="BD15" s="51">
        <v>2</v>
      </c>
      <c r="BE15" s="51">
        <v>4</v>
      </c>
      <c r="BF15" s="51">
        <v>3</v>
      </c>
      <c r="BG15" s="51">
        <v>1</v>
      </c>
      <c r="BH15" s="51">
        <v>9</v>
      </c>
      <c r="BI15" s="51">
        <v>8</v>
      </c>
      <c r="BJ15" s="51">
        <v>1</v>
      </c>
    </row>
    <row r="16" spans="1:62" x14ac:dyDescent="0.3">
      <c r="A16" s="37" t="s">
        <v>239</v>
      </c>
      <c r="B16" s="34" t="s">
        <v>13</v>
      </c>
      <c r="C16" s="51">
        <v>752</v>
      </c>
      <c r="D16" s="51">
        <v>737</v>
      </c>
      <c r="E16" s="51">
        <v>15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  <c r="U16" s="51">
        <v>0</v>
      </c>
      <c r="V16" s="51">
        <v>0</v>
      </c>
      <c r="W16" s="51">
        <v>0</v>
      </c>
      <c r="X16" s="51">
        <v>0</v>
      </c>
      <c r="Y16" s="51">
        <v>0</v>
      </c>
      <c r="Z16" s="51">
        <v>0</v>
      </c>
      <c r="AA16" s="51">
        <v>2</v>
      </c>
      <c r="AB16" s="51">
        <v>2</v>
      </c>
      <c r="AC16" s="51">
        <v>0</v>
      </c>
      <c r="AD16" s="51">
        <v>33</v>
      </c>
      <c r="AE16" s="51">
        <v>33</v>
      </c>
      <c r="AF16" s="51">
        <v>0</v>
      </c>
      <c r="AG16" s="51">
        <v>91</v>
      </c>
      <c r="AH16" s="51">
        <v>90</v>
      </c>
      <c r="AI16" s="51">
        <v>1</v>
      </c>
      <c r="AJ16" s="51">
        <v>107</v>
      </c>
      <c r="AK16" s="51">
        <v>102</v>
      </c>
      <c r="AL16" s="51">
        <v>5</v>
      </c>
      <c r="AM16" s="51">
        <v>132</v>
      </c>
      <c r="AN16" s="51">
        <v>131</v>
      </c>
      <c r="AO16" s="51">
        <v>1</v>
      </c>
      <c r="AP16" s="51">
        <v>120</v>
      </c>
      <c r="AQ16" s="51">
        <v>118</v>
      </c>
      <c r="AR16" s="51">
        <v>2</v>
      </c>
      <c r="AS16" s="51">
        <v>72</v>
      </c>
      <c r="AT16" s="51">
        <v>71</v>
      </c>
      <c r="AU16" s="51">
        <v>1</v>
      </c>
      <c r="AV16" s="51">
        <v>81</v>
      </c>
      <c r="AW16" s="51">
        <v>78</v>
      </c>
      <c r="AX16" s="51">
        <v>3</v>
      </c>
      <c r="AY16" s="51">
        <v>53</v>
      </c>
      <c r="AZ16" s="51">
        <v>53</v>
      </c>
      <c r="BA16" s="51">
        <v>0</v>
      </c>
      <c r="BB16" s="51">
        <v>30</v>
      </c>
      <c r="BC16" s="51">
        <v>30</v>
      </c>
      <c r="BD16" s="51">
        <v>0</v>
      </c>
      <c r="BE16" s="51">
        <v>21</v>
      </c>
      <c r="BF16" s="51">
        <v>20</v>
      </c>
      <c r="BG16" s="51">
        <v>1</v>
      </c>
      <c r="BH16" s="51">
        <v>10</v>
      </c>
      <c r="BI16" s="51">
        <v>9</v>
      </c>
      <c r="BJ16" s="51">
        <v>1</v>
      </c>
    </row>
    <row r="17" spans="1:63" x14ac:dyDescent="0.3">
      <c r="A17" s="37" t="s">
        <v>240</v>
      </c>
      <c r="B17" s="34" t="s">
        <v>14</v>
      </c>
      <c r="C17" s="51">
        <v>41</v>
      </c>
      <c r="D17" s="51">
        <v>40</v>
      </c>
      <c r="E17" s="51">
        <v>1</v>
      </c>
      <c r="F17" s="51">
        <v>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1">
        <v>0</v>
      </c>
      <c r="U17" s="51">
        <v>0</v>
      </c>
      <c r="V17" s="51">
        <v>0</v>
      </c>
      <c r="W17" s="51">
        <v>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0</v>
      </c>
      <c r="AD17" s="51">
        <v>2</v>
      </c>
      <c r="AE17" s="51">
        <v>1</v>
      </c>
      <c r="AF17" s="51">
        <v>1</v>
      </c>
      <c r="AG17" s="51">
        <v>2</v>
      </c>
      <c r="AH17" s="51">
        <v>2</v>
      </c>
      <c r="AI17" s="51">
        <v>0</v>
      </c>
      <c r="AJ17" s="51">
        <v>5</v>
      </c>
      <c r="AK17" s="51">
        <v>5</v>
      </c>
      <c r="AL17" s="51">
        <v>0</v>
      </c>
      <c r="AM17" s="51">
        <v>7</v>
      </c>
      <c r="AN17" s="51">
        <v>7</v>
      </c>
      <c r="AO17" s="51">
        <v>0</v>
      </c>
      <c r="AP17" s="51">
        <v>12</v>
      </c>
      <c r="AQ17" s="51">
        <v>12</v>
      </c>
      <c r="AR17" s="51">
        <v>0</v>
      </c>
      <c r="AS17" s="51">
        <v>4</v>
      </c>
      <c r="AT17" s="51">
        <v>4</v>
      </c>
      <c r="AU17" s="51">
        <v>0</v>
      </c>
      <c r="AV17" s="51">
        <v>6</v>
      </c>
      <c r="AW17" s="51">
        <v>6</v>
      </c>
      <c r="AX17" s="51">
        <v>0</v>
      </c>
      <c r="AY17" s="51">
        <v>1</v>
      </c>
      <c r="AZ17" s="51">
        <v>1</v>
      </c>
      <c r="BA17" s="51">
        <v>0</v>
      </c>
      <c r="BB17" s="51">
        <v>0</v>
      </c>
      <c r="BC17" s="51">
        <v>0</v>
      </c>
      <c r="BD17" s="51">
        <v>0</v>
      </c>
      <c r="BE17" s="51">
        <v>0</v>
      </c>
      <c r="BF17" s="51">
        <v>0</v>
      </c>
      <c r="BG17" s="51">
        <v>0</v>
      </c>
      <c r="BH17" s="51">
        <v>2</v>
      </c>
      <c r="BI17" s="51">
        <v>2</v>
      </c>
      <c r="BJ17" s="51">
        <v>0</v>
      </c>
    </row>
    <row r="18" spans="1:63" s="9" customFormat="1" x14ac:dyDescent="0.3">
      <c r="A18" s="37" t="s">
        <v>233</v>
      </c>
      <c r="B18" s="34" t="s">
        <v>315</v>
      </c>
      <c r="C18" s="51">
        <v>214</v>
      </c>
      <c r="D18" s="51">
        <v>112</v>
      </c>
      <c r="E18" s="51">
        <v>102</v>
      </c>
      <c r="F18" s="51">
        <v>0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3</v>
      </c>
      <c r="P18" s="51">
        <v>3</v>
      </c>
      <c r="Q18" s="51">
        <v>0</v>
      </c>
      <c r="R18" s="51">
        <v>2</v>
      </c>
      <c r="S18" s="51">
        <v>1</v>
      </c>
      <c r="T18" s="51">
        <v>1</v>
      </c>
      <c r="U18" s="51">
        <v>8</v>
      </c>
      <c r="V18" s="51">
        <v>4</v>
      </c>
      <c r="W18" s="51">
        <v>4</v>
      </c>
      <c r="X18" s="51">
        <v>9</v>
      </c>
      <c r="Y18" s="51">
        <v>2</v>
      </c>
      <c r="Z18" s="51">
        <v>7</v>
      </c>
      <c r="AA18" s="51">
        <v>9</v>
      </c>
      <c r="AB18" s="51">
        <v>5</v>
      </c>
      <c r="AC18" s="51">
        <v>4</v>
      </c>
      <c r="AD18" s="51">
        <v>15</v>
      </c>
      <c r="AE18" s="51">
        <v>7</v>
      </c>
      <c r="AF18" s="51">
        <v>8</v>
      </c>
      <c r="AG18" s="51">
        <v>17</v>
      </c>
      <c r="AH18" s="51">
        <v>6</v>
      </c>
      <c r="AI18" s="51">
        <v>11</v>
      </c>
      <c r="AJ18" s="51">
        <v>32</v>
      </c>
      <c r="AK18" s="51">
        <v>20</v>
      </c>
      <c r="AL18" s="51">
        <v>12</v>
      </c>
      <c r="AM18" s="51">
        <v>29</v>
      </c>
      <c r="AN18" s="51">
        <v>14</v>
      </c>
      <c r="AO18" s="51">
        <v>15</v>
      </c>
      <c r="AP18" s="51">
        <v>19</v>
      </c>
      <c r="AQ18" s="51">
        <v>13</v>
      </c>
      <c r="AR18" s="51">
        <v>6</v>
      </c>
      <c r="AS18" s="51">
        <v>23</v>
      </c>
      <c r="AT18" s="51">
        <v>9</v>
      </c>
      <c r="AU18" s="51">
        <v>14</v>
      </c>
      <c r="AV18" s="51">
        <v>15</v>
      </c>
      <c r="AW18" s="51">
        <v>9</v>
      </c>
      <c r="AX18" s="51">
        <v>6</v>
      </c>
      <c r="AY18" s="51">
        <v>6</v>
      </c>
      <c r="AZ18" s="51">
        <v>4</v>
      </c>
      <c r="BA18" s="51">
        <v>2</v>
      </c>
      <c r="BB18" s="51">
        <v>13</v>
      </c>
      <c r="BC18" s="51">
        <v>8</v>
      </c>
      <c r="BD18" s="51">
        <v>5</v>
      </c>
      <c r="BE18" s="51">
        <v>9</v>
      </c>
      <c r="BF18" s="51">
        <v>4</v>
      </c>
      <c r="BG18" s="51">
        <v>5</v>
      </c>
      <c r="BH18" s="51">
        <v>5</v>
      </c>
      <c r="BI18" s="51">
        <v>3</v>
      </c>
      <c r="BJ18" s="51">
        <v>2</v>
      </c>
    </row>
    <row r="19" spans="1:63" x14ac:dyDescent="0.3">
      <c r="A19" s="37" t="s">
        <v>238</v>
      </c>
      <c r="B19" s="34" t="s">
        <v>12</v>
      </c>
      <c r="C19" s="51">
        <v>1558</v>
      </c>
      <c r="D19" s="51">
        <v>1162</v>
      </c>
      <c r="E19" s="51">
        <v>396</v>
      </c>
      <c r="F19" s="51">
        <v>0</v>
      </c>
      <c r="G19" s="51">
        <v>0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0</v>
      </c>
      <c r="O19" s="51">
        <v>1</v>
      </c>
      <c r="P19" s="51">
        <v>1</v>
      </c>
      <c r="Q19" s="51">
        <v>0</v>
      </c>
      <c r="R19" s="51">
        <v>6</v>
      </c>
      <c r="S19" s="51">
        <v>4</v>
      </c>
      <c r="T19" s="51">
        <v>2</v>
      </c>
      <c r="U19" s="51">
        <v>11</v>
      </c>
      <c r="V19" s="51">
        <v>9</v>
      </c>
      <c r="W19" s="51">
        <v>2</v>
      </c>
      <c r="X19" s="51">
        <v>39</v>
      </c>
      <c r="Y19" s="51">
        <v>25</v>
      </c>
      <c r="Z19" s="51">
        <v>14</v>
      </c>
      <c r="AA19" s="51">
        <v>95</v>
      </c>
      <c r="AB19" s="51">
        <v>67</v>
      </c>
      <c r="AC19" s="51">
        <v>28</v>
      </c>
      <c r="AD19" s="51">
        <v>153</v>
      </c>
      <c r="AE19" s="51">
        <v>119</v>
      </c>
      <c r="AF19" s="51">
        <v>34</v>
      </c>
      <c r="AG19" s="51">
        <v>244</v>
      </c>
      <c r="AH19" s="51">
        <v>178</v>
      </c>
      <c r="AI19" s="51">
        <v>66</v>
      </c>
      <c r="AJ19" s="51">
        <v>257</v>
      </c>
      <c r="AK19" s="51">
        <v>190</v>
      </c>
      <c r="AL19" s="51">
        <v>67</v>
      </c>
      <c r="AM19" s="51">
        <v>227</v>
      </c>
      <c r="AN19" s="51">
        <v>167</v>
      </c>
      <c r="AO19" s="51">
        <v>60</v>
      </c>
      <c r="AP19" s="51">
        <v>175</v>
      </c>
      <c r="AQ19" s="51">
        <v>143</v>
      </c>
      <c r="AR19" s="51">
        <v>32</v>
      </c>
      <c r="AS19" s="51">
        <v>103</v>
      </c>
      <c r="AT19" s="51">
        <v>85</v>
      </c>
      <c r="AU19" s="51">
        <v>18</v>
      </c>
      <c r="AV19" s="51">
        <v>100</v>
      </c>
      <c r="AW19" s="51">
        <v>70</v>
      </c>
      <c r="AX19" s="51">
        <v>30</v>
      </c>
      <c r="AY19" s="51">
        <v>72</v>
      </c>
      <c r="AZ19" s="51">
        <v>49</v>
      </c>
      <c r="BA19" s="51">
        <v>23</v>
      </c>
      <c r="BB19" s="51">
        <v>44</v>
      </c>
      <c r="BC19" s="51">
        <v>37</v>
      </c>
      <c r="BD19" s="51">
        <v>7</v>
      </c>
      <c r="BE19" s="51">
        <v>25</v>
      </c>
      <c r="BF19" s="51">
        <v>16</v>
      </c>
      <c r="BG19" s="51">
        <v>9</v>
      </c>
      <c r="BH19" s="51">
        <v>6</v>
      </c>
      <c r="BI19" s="51">
        <v>2</v>
      </c>
      <c r="BJ19" s="51">
        <v>4</v>
      </c>
    </row>
    <row r="20" spans="1:63" x14ac:dyDescent="0.3">
      <c r="A20" s="36" t="s">
        <v>241</v>
      </c>
      <c r="B20" s="33" t="s">
        <v>16</v>
      </c>
      <c r="C20" s="51">
        <v>30044</v>
      </c>
      <c r="D20" s="51">
        <v>19453</v>
      </c>
      <c r="E20" s="51">
        <v>10591</v>
      </c>
      <c r="F20" s="51">
        <v>19</v>
      </c>
      <c r="G20" s="51">
        <v>10</v>
      </c>
      <c r="H20" s="51">
        <v>9</v>
      </c>
      <c r="I20" s="51">
        <v>10</v>
      </c>
      <c r="J20" s="51">
        <v>5</v>
      </c>
      <c r="K20" s="51">
        <v>5</v>
      </c>
      <c r="L20" s="51">
        <v>14</v>
      </c>
      <c r="M20" s="51">
        <v>11</v>
      </c>
      <c r="N20" s="51">
        <v>3</v>
      </c>
      <c r="O20" s="51">
        <v>10</v>
      </c>
      <c r="P20" s="51">
        <v>6</v>
      </c>
      <c r="Q20" s="51">
        <v>4</v>
      </c>
      <c r="R20" s="51">
        <v>14</v>
      </c>
      <c r="S20" s="51">
        <v>8</v>
      </c>
      <c r="T20" s="51">
        <v>6</v>
      </c>
      <c r="U20" s="51">
        <v>43</v>
      </c>
      <c r="V20" s="51">
        <v>29</v>
      </c>
      <c r="W20" s="51">
        <v>14</v>
      </c>
      <c r="X20" s="51">
        <v>130</v>
      </c>
      <c r="Y20" s="51">
        <v>75</v>
      </c>
      <c r="Z20" s="51">
        <v>55</v>
      </c>
      <c r="AA20" s="51">
        <v>321</v>
      </c>
      <c r="AB20" s="51">
        <v>211</v>
      </c>
      <c r="AC20" s="51">
        <v>110</v>
      </c>
      <c r="AD20" s="51">
        <v>569</v>
      </c>
      <c r="AE20" s="51">
        <v>385</v>
      </c>
      <c r="AF20" s="51">
        <v>184</v>
      </c>
      <c r="AG20" s="51">
        <v>1198</v>
      </c>
      <c r="AH20" s="51">
        <v>866</v>
      </c>
      <c r="AI20" s="51">
        <v>332</v>
      </c>
      <c r="AJ20" s="51">
        <v>1940</v>
      </c>
      <c r="AK20" s="51">
        <v>1388</v>
      </c>
      <c r="AL20" s="51">
        <v>552</v>
      </c>
      <c r="AM20" s="51">
        <v>2786</v>
      </c>
      <c r="AN20" s="51">
        <v>1987</v>
      </c>
      <c r="AO20" s="51">
        <v>799</v>
      </c>
      <c r="AP20" s="51">
        <v>3561</v>
      </c>
      <c r="AQ20" s="51">
        <v>2471</v>
      </c>
      <c r="AR20" s="51">
        <v>1090</v>
      </c>
      <c r="AS20" s="51">
        <v>2978</v>
      </c>
      <c r="AT20" s="51">
        <v>1998</v>
      </c>
      <c r="AU20" s="51">
        <v>980</v>
      </c>
      <c r="AV20" s="51">
        <v>3764</v>
      </c>
      <c r="AW20" s="51">
        <v>2349</v>
      </c>
      <c r="AX20" s="51">
        <v>1415</v>
      </c>
      <c r="AY20" s="51">
        <v>4072</v>
      </c>
      <c r="AZ20" s="51">
        <v>2427</v>
      </c>
      <c r="BA20" s="51">
        <v>1645</v>
      </c>
      <c r="BB20" s="51">
        <v>3978</v>
      </c>
      <c r="BC20" s="51">
        <v>2490</v>
      </c>
      <c r="BD20" s="51">
        <v>1488</v>
      </c>
      <c r="BE20" s="51">
        <v>2851</v>
      </c>
      <c r="BF20" s="51">
        <v>1783</v>
      </c>
      <c r="BG20" s="51">
        <v>1068</v>
      </c>
      <c r="BH20" s="51">
        <v>1786</v>
      </c>
      <c r="BI20" s="51">
        <v>954</v>
      </c>
      <c r="BJ20" s="51">
        <v>832</v>
      </c>
      <c r="BK20" s="26"/>
    </row>
    <row r="21" spans="1:63" ht="16.5" customHeight="1" x14ac:dyDescent="0.3">
      <c r="A21" s="37" t="s">
        <v>242</v>
      </c>
      <c r="B21" s="34" t="s">
        <v>17</v>
      </c>
      <c r="C21" s="51">
        <v>1989</v>
      </c>
      <c r="D21" s="51">
        <v>1849</v>
      </c>
      <c r="E21" s="51">
        <v>140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1</v>
      </c>
      <c r="S21" s="51">
        <v>1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0</v>
      </c>
      <c r="Z21" s="51">
        <v>0</v>
      </c>
      <c r="AA21" s="51">
        <v>7</v>
      </c>
      <c r="AB21" s="51">
        <v>6</v>
      </c>
      <c r="AC21" s="51">
        <v>1</v>
      </c>
      <c r="AD21" s="51">
        <v>54</v>
      </c>
      <c r="AE21" s="51">
        <v>50</v>
      </c>
      <c r="AF21" s="51">
        <v>4</v>
      </c>
      <c r="AG21" s="51">
        <v>161</v>
      </c>
      <c r="AH21" s="51">
        <v>155</v>
      </c>
      <c r="AI21" s="51">
        <v>6</v>
      </c>
      <c r="AJ21" s="51">
        <v>288</v>
      </c>
      <c r="AK21" s="51">
        <v>281</v>
      </c>
      <c r="AL21" s="51">
        <v>7</v>
      </c>
      <c r="AM21" s="51">
        <v>325</v>
      </c>
      <c r="AN21" s="51">
        <v>311</v>
      </c>
      <c r="AO21" s="51">
        <v>14</v>
      </c>
      <c r="AP21" s="51">
        <v>315</v>
      </c>
      <c r="AQ21" s="51">
        <v>300</v>
      </c>
      <c r="AR21" s="51">
        <v>15</v>
      </c>
      <c r="AS21" s="51">
        <v>215</v>
      </c>
      <c r="AT21" s="51">
        <v>206</v>
      </c>
      <c r="AU21" s="51">
        <v>9</v>
      </c>
      <c r="AV21" s="51">
        <v>187</v>
      </c>
      <c r="AW21" s="51">
        <v>168</v>
      </c>
      <c r="AX21" s="51">
        <v>19</v>
      </c>
      <c r="AY21" s="51">
        <v>149</v>
      </c>
      <c r="AZ21" s="51">
        <v>134</v>
      </c>
      <c r="BA21" s="51">
        <v>15</v>
      </c>
      <c r="BB21" s="51">
        <v>122</v>
      </c>
      <c r="BC21" s="51">
        <v>105</v>
      </c>
      <c r="BD21" s="51">
        <v>17</v>
      </c>
      <c r="BE21" s="51">
        <v>107</v>
      </c>
      <c r="BF21" s="51">
        <v>92</v>
      </c>
      <c r="BG21" s="51">
        <v>15</v>
      </c>
      <c r="BH21" s="51">
        <v>58</v>
      </c>
      <c r="BI21" s="51">
        <v>40</v>
      </c>
      <c r="BJ21" s="51">
        <v>18</v>
      </c>
    </row>
    <row r="22" spans="1:63" x14ac:dyDescent="0.3">
      <c r="A22" s="37" t="s">
        <v>243</v>
      </c>
      <c r="B22" s="34" t="s">
        <v>18</v>
      </c>
      <c r="C22" s="51">
        <v>3578</v>
      </c>
      <c r="D22" s="51">
        <v>2303</v>
      </c>
      <c r="E22" s="51">
        <v>1275</v>
      </c>
      <c r="F22" s="51">
        <v>1</v>
      </c>
      <c r="G22" s="51">
        <v>1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5</v>
      </c>
      <c r="V22" s="51">
        <v>3</v>
      </c>
      <c r="W22" s="51">
        <v>2</v>
      </c>
      <c r="X22" s="51">
        <v>7</v>
      </c>
      <c r="Y22" s="51">
        <v>3</v>
      </c>
      <c r="Z22" s="51">
        <v>4</v>
      </c>
      <c r="AA22" s="51">
        <v>34</v>
      </c>
      <c r="AB22" s="51">
        <v>19</v>
      </c>
      <c r="AC22" s="51">
        <v>15</v>
      </c>
      <c r="AD22" s="51">
        <v>55</v>
      </c>
      <c r="AE22" s="51">
        <v>21</v>
      </c>
      <c r="AF22" s="51">
        <v>34</v>
      </c>
      <c r="AG22" s="51">
        <v>141</v>
      </c>
      <c r="AH22" s="51">
        <v>81</v>
      </c>
      <c r="AI22" s="51">
        <v>60</v>
      </c>
      <c r="AJ22" s="51">
        <v>213</v>
      </c>
      <c r="AK22" s="51">
        <v>111</v>
      </c>
      <c r="AL22" s="51">
        <v>102</v>
      </c>
      <c r="AM22" s="51">
        <v>280</v>
      </c>
      <c r="AN22" s="51">
        <v>177</v>
      </c>
      <c r="AO22" s="51">
        <v>103</v>
      </c>
      <c r="AP22" s="51">
        <v>328</v>
      </c>
      <c r="AQ22" s="51">
        <v>206</v>
      </c>
      <c r="AR22" s="51">
        <v>122</v>
      </c>
      <c r="AS22" s="51">
        <v>266</v>
      </c>
      <c r="AT22" s="51">
        <v>170</v>
      </c>
      <c r="AU22" s="51">
        <v>96</v>
      </c>
      <c r="AV22" s="51">
        <v>382</v>
      </c>
      <c r="AW22" s="51">
        <v>233</v>
      </c>
      <c r="AX22" s="51">
        <v>149</v>
      </c>
      <c r="AY22" s="51">
        <v>444</v>
      </c>
      <c r="AZ22" s="51">
        <v>276</v>
      </c>
      <c r="BA22" s="51">
        <v>168</v>
      </c>
      <c r="BB22" s="51">
        <v>619</v>
      </c>
      <c r="BC22" s="51">
        <v>444</v>
      </c>
      <c r="BD22" s="51">
        <v>175</v>
      </c>
      <c r="BE22" s="51">
        <v>460</v>
      </c>
      <c r="BF22" s="51">
        <v>346</v>
      </c>
      <c r="BG22" s="51">
        <v>114</v>
      </c>
      <c r="BH22" s="51">
        <v>343</v>
      </c>
      <c r="BI22" s="51">
        <v>212</v>
      </c>
      <c r="BJ22" s="51">
        <v>131</v>
      </c>
    </row>
    <row r="23" spans="1:63" x14ac:dyDescent="0.3">
      <c r="A23" s="37" t="s">
        <v>244</v>
      </c>
      <c r="B23" s="34" t="s">
        <v>19</v>
      </c>
      <c r="C23" s="51">
        <v>328</v>
      </c>
      <c r="D23" s="51">
        <v>198</v>
      </c>
      <c r="E23" s="51">
        <v>130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2</v>
      </c>
      <c r="Y23" s="51">
        <v>1</v>
      </c>
      <c r="Z23" s="51">
        <v>1</v>
      </c>
      <c r="AA23" s="51">
        <v>8</v>
      </c>
      <c r="AB23" s="51">
        <v>4</v>
      </c>
      <c r="AC23" s="51">
        <v>4</v>
      </c>
      <c r="AD23" s="51">
        <v>4</v>
      </c>
      <c r="AE23" s="51">
        <v>1</v>
      </c>
      <c r="AF23" s="51">
        <v>3</v>
      </c>
      <c r="AG23" s="51">
        <v>19</v>
      </c>
      <c r="AH23" s="51">
        <v>13</v>
      </c>
      <c r="AI23" s="51">
        <v>6</v>
      </c>
      <c r="AJ23" s="51">
        <v>23</v>
      </c>
      <c r="AK23" s="51">
        <v>16</v>
      </c>
      <c r="AL23" s="51">
        <v>7</v>
      </c>
      <c r="AM23" s="51">
        <v>36</v>
      </c>
      <c r="AN23" s="51">
        <v>21</v>
      </c>
      <c r="AO23" s="51">
        <v>15</v>
      </c>
      <c r="AP23" s="51">
        <v>30</v>
      </c>
      <c r="AQ23" s="51">
        <v>21</v>
      </c>
      <c r="AR23" s="51">
        <v>9</v>
      </c>
      <c r="AS23" s="51">
        <v>30</v>
      </c>
      <c r="AT23" s="51">
        <v>15</v>
      </c>
      <c r="AU23" s="51">
        <v>15</v>
      </c>
      <c r="AV23" s="51">
        <v>31</v>
      </c>
      <c r="AW23" s="51">
        <v>23</v>
      </c>
      <c r="AX23" s="51">
        <v>8</v>
      </c>
      <c r="AY23" s="51">
        <v>43</v>
      </c>
      <c r="AZ23" s="51">
        <v>20</v>
      </c>
      <c r="BA23" s="51">
        <v>23</v>
      </c>
      <c r="BB23" s="51">
        <v>49</v>
      </c>
      <c r="BC23" s="51">
        <v>30</v>
      </c>
      <c r="BD23" s="51">
        <v>19</v>
      </c>
      <c r="BE23" s="51">
        <v>30</v>
      </c>
      <c r="BF23" s="51">
        <v>20</v>
      </c>
      <c r="BG23" s="51">
        <v>10</v>
      </c>
      <c r="BH23" s="51">
        <v>23</v>
      </c>
      <c r="BI23" s="51">
        <v>13</v>
      </c>
      <c r="BJ23" s="51">
        <v>10</v>
      </c>
    </row>
    <row r="24" spans="1:63" x14ac:dyDescent="0.3">
      <c r="A24" s="37" t="s">
        <v>245</v>
      </c>
      <c r="B24" s="34" t="s">
        <v>262</v>
      </c>
      <c r="C24" s="51">
        <v>11004</v>
      </c>
      <c r="D24" s="51">
        <v>6277</v>
      </c>
      <c r="E24" s="51">
        <v>4727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2</v>
      </c>
      <c r="P24" s="51">
        <v>1</v>
      </c>
      <c r="Q24" s="51">
        <v>1</v>
      </c>
      <c r="R24" s="51">
        <v>6</v>
      </c>
      <c r="S24" s="51">
        <v>4</v>
      </c>
      <c r="T24" s="51">
        <v>2</v>
      </c>
      <c r="U24" s="51">
        <v>17</v>
      </c>
      <c r="V24" s="51">
        <v>10</v>
      </c>
      <c r="W24" s="51">
        <v>7</v>
      </c>
      <c r="X24" s="51">
        <v>60</v>
      </c>
      <c r="Y24" s="51">
        <v>28</v>
      </c>
      <c r="Z24" s="51">
        <v>32</v>
      </c>
      <c r="AA24" s="51">
        <v>147</v>
      </c>
      <c r="AB24" s="51">
        <v>83</v>
      </c>
      <c r="AC24" s="51">
        <v>64</v>
      </c>
      <c r="AD24" s="51">
        <v>202</v>
      </c>
      <c r="AE24" s="51">
        <v>95</v>
      </c>
      <c r="AF24" s="51">
        <v>107</v>
      </c>
      <c r="AG24" s="51">
        <v>384</v>
      </c>
      <c r="AH24" s="51">
        <v>196</v>
      </c>
      <c r="AI24" s="51">
        <v>188</v>
      </c>
      <c r="AJ24" s="51">
        <v>615</v>
      </c>
      <c r="AK24" s="51">
        <v>310</v>
      </c>
      <c r="AL24" s="51">
        <v>305</v>
      </c>
      <c r="AM24" s="51">
        <v>933</v>
      </c>
      <c r="AN24" s="51">
        <v>505</v>
      </c>
      <c r="AO24" s="51">
        <v>428</v>
      </c>
      <c r="AP24" s="51">
        <v>1208</v>
      </c>
      <c r="AQ24" s="51">
        <v>703</v>
      </c>
      <c r="AR24" s="51">
        <v>505</v>
      </c>
      <c r="AS24" s="51">
        <v>1044</v>
      </c>
      <c r="AT24" s="51">
        <v>647</v>
      </c>
      <c r="AU24" s="51">
        <v>397</v>
      </c>
      <c r="AV24" s="51">
        <v>1313</v>
      </c>
      <c r="AW24" s="51">
        <v>786</v>
      </c>
      <c r="AX24" s="51">
        <v>527</v>
      </c>
      <c r="AY24" s="51">
        <v>1591</v>
      </c>
      <c r="AZ24" s="51">
        <v>921</v>
      </c>
      <c r="BA24" s="51">
        <v>670</v>
      </c>
      <c r="BB24" s="51">
        <v>1595</v>
      </c>
      <c r="BC24" s="51">
        <v>954</v>
      </c>
      <c r="BD24" s="51">
        <v>641</v>
      </c>
      <c r="BE24" s="51">
        <v>1160</v>
      </c>
      <c r="BF24" s="51">
        <v>658</v>
      </c>
      <c r="BG24" s="51">
        <v>502</v>
      </c>
      <c r="BH24" s="51">
        <v>727</v>
      </c>
      <c r="BI24" s="51">
        <v>376</v>
      </c>
      <c r="BJ24" s="51">
        <v>351</v>
      </c>
    </row>
    <row r="25" spans="1:63" x14ac:dyDescent="0.3">
      <c r="A25" s="37" t="s">
        <v>246</v>
      </c>
      <c r="B25" s="34" t="s">
        <v>22</v>
      </c>
      <c r="C25" s="51">
        <v>6456</v>
      </c>
      <c r="D25" s="51">
        <v>3536</v>
      </c>
      <c r="E25" s="51">
        <v>2920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1</v>
      </c>
      <c r="P25" s="51">
        <v>1</v>
      </c>
      <c r="Q25" s="51">
        <v>0</v>
      </c>
      <c r="R25" s="51">
        <v>4</v>
      </c>
      <c r="S25" s="51">
        <v>2</v>
      </c>
      <c r="T25" s="51">
        <v>2</v>
      </c>
      <c r="U25" s="51">
        <v>12</v>
      </c>
      <c r="V25" s="51">
        <v>7</v>
      </c>
      <c r="W25" s="51">
        <v>5</v>
      </c>
      <c r="X25" s="51">
        <v>38</v>
      </c>
      <c r="Y25" s="51">
        <v>20</v>
      </c>
      <c r="Z25" s="51">
        <v>18</v>
      </c>
      <c r="AA25" s="51">
        <v>91</v>
      </c>
      <c r="AB25" s="51">
        <v>53</v>
      </c>
      <c r="AC25" s="51">
        <v>38</v>
      </c>
      <c r="AD25" s="51">
        <v>110</v>
      </c>
      <c r="AE25" s="51">
        <v>48</v>
      </c>
      <c r="AF25" s="51">
        <v>62</v>
      </c>
      <c r="AG25" s="51">
        <v>216</v>
      </c>
      <c r="AH25" s="51">
        <v>110</v>
      </c>
      <c r="AI25" s="51">
        <v>106</v>
      </c>
      <c r="AJ25" s="51">
        <v>347</v>
      </c>
      <c r="AK25" s="51">
        <v>170</v>
      </c>
      <c r="AL25" s="51">
        <v>177</v>
      </c>
      <c r="AM25" s="51">
        <v>507</v>
      </c>
      <c r="AN25" s="51">
        <v>249</v>
      </c>
      <c r="AO25" s="51">
        <v>258</v>
      </c>
      <c r="AP25" s="51">
        <v>668</v>
      </c>
      <c r="AQ25" s="51">
        <v>372</v>
      </c>
      <c r="AR25" s="51">
        <v>296</v>
      </c>
      <c r="AS25" s="51">
        <v>598</v>
      </c>
      <c r="AT25" s="51">
        <v>351</v>
      </c>
      <c r="AU25" s="51">
        <v>247</v>
      </c>
      <c r="AV25" s="51">
        <v>754</v>
      </c>
      <c r="AW25" s="51">
        <v>433</v>
      </c>
      <c r="AX25" s="51">
        <v>321</v>
      </c>
      <c r="AY25" s="51">
        <v>917</v>
      </c>
      <c r="AZ25" s="51">
        <v>512</v>
      </c>
      <c r="BA25" s="51">
        <v>405</v>
      </c>
      <c r="BB25" s="51">
        <v>997</v>
      </c>
      <c r="BC25" s="51">
        <v>583</v>
      </c>
      <c r="BD25" s="51">
        <v>414</v>
      </c>
      <c r="BE25" s="51">
        <v>713</v>
      </c>
      <c r="BF25" s="51">
        <v>386</v>
      </c>
      <c r="BG25" s="51">
        <v>327</v>
      </c>
      <c r="BH25" s="51">
        <v>483</v>
      </c>
      <c r="BI25" s="51">
        <v>239</v>
      </c>
      <c r="BJ25" s="51">
        <v>244</v>
      </c>
      <c r="BK25" s="10"/>
    </row>
    <row r="26" spans="1:63" x14ac:dyDescent="0.3">
      <c r="A26" s="37" t="s">
        <v>247</v>
      </c>
      <c r="B26" s="34" t="s">
        <v>23</v>
      </c>
      <c r="C26" s="51">
        <v>4548</v>
      </c>
      <c r="D26" s="51">
        <v>2741</v>
      </c>
      <c r="E26" s="51">
        <v>1807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1</v>
      </c>
      <c r="P26" s="51">
        <v>0</v>
      </c>
      <c r="Q26" s="51">
        <v>1</v>
      </c>
      <c r="R26" s="51">
        <v>2</v>
      </c>
      <c r="S26" s="51">
        <v>2</v>
      </c>
      <c r="T26" s="51">
        <v>0</v>
      </c>
      <c r="U26" s="51">
        <v>5</v>
      </c>
      <c r="V26" s="51">
        <v>3</v>
      </c>
      <c r="W26" s="51">
        <v>2</v>
      </c>
      <c r="X26" s="51">
        <v>22</v>
      </c>
      <c r="Y26" s="51">
        <v>8</v>
      </c>
      <c r="Z26" s="51">
        <v>14</v>
      </c>
      <c r="AA26" s="51">
        <v>56</v>
      </c>
      <c r="AB26" s="51">
        <v>30</v>
      </c>
      <c r="AC26" s="51">
        <v>26</v>
      </c>
      <c r="AD26" s="51">
        <v>92</v>
      </c>
      <c r="AE26" s="51">
        <v>47</v>
      </c>
      <c r="AF26" s="51">
        <v>45</v>
      </c>
      <c r="AG26" s="51">
        <v>168</v>
      </c>
      <c r="AH26" s="51">
        <v>86</v>
      </c>
      <c r="AI26" s="51">
        <v>82</v>
      </c>
      <c r="AJ26" s="51">
        <v>268</v>
      </c>
      <c r="AK26" s="51">
        <v>140</v>
      </c>
      <c r="AL26" s="51">
        <v>128</v>
      </c>
      <c r="AM26" s="51">
        <v>426</v>
      </c>
      <c r="AN26" s="51">
        <v>256</v>
      </c>
      <c r="AO26" s="51">
        <v>170</v>
      </c>
      <c r="AP26" s="51">
        <v>540</v>
      </c>
      <c r="AQ26" s="51">
        <v>331</v>
      </c>
      <c r="AR26" s="51">
        <v>209</v>
      </c>
      <c r="AS26" s="51">
        <v>446</v>
      </c>
      <c r="AT26" s="51">
        <v>296</v>
      </c>
      <c r="AU26" s="51">
        <v>150</v>
      </c>
      <c r="AV26" s="51">
        <v>559</v>
      </c>
      <c r="AW26" s="51">
        <v>353</v>
      </c>
      <c r="AX26" s="51">
        <v>206</v>
      </c>
      <c r="AY26" s="51">
        <v>674</v>
      </c>
      <c r="AZ26" s="51">
        <v>409</v>
      </c>
      <c r="BA26" s="51">
        <v>265</v>
      </c>
      <c r="BB26" s="51">
        <v>598</v>
      </c>
      <c r="BC26" s="51">
        <v>371</v>
      </c>
      <c r="BD26" s="51">
        <v>227</v>
      </c>
      <c r="BE26" s="51">
        <v>447</v>
      </c>
      <c r="BF26" s="51">
        <v>272</v>
      </c>
      <c r="BG26" s="51">
        <v>175</v>
      </c>
      <c r="BH26" s="51">
        <v>244</v>
      </c>
      <c r="BI26" s="51">
        <v>137</v>
      </c>
      <c r="BJ26" s="51">
        <v>107</v>
      </c>
    </row>
    <row r="27" spans="1:63" x14ac:dyDescent="0.3">
      <c r="A27" s="37" t="s">
        <v>248</v>
      </c>
      <c r="B27" s="34" t="s">
        <v>24</v>
      </c>
      <c r="C27" s="51">
        <v>10565</v>
      </c>
      <c r="D27" s="51">
        <v>7401</v>
      </c>
      <c r="E27" s="51">
        <v>3164</v>
      </c>
      <c r="F27" s="51">
        <v>14</v>
      </c>
      <c r="G27" s="51">
        <v>8</v>
      </c>
      <c r="H27" s="51">
        <v>6</v>
      </c>
      <c r="I27" s="51">
        <v>5</v>
      </c>
      <c r="J27" s="51">
        <v>2</v>
      </c>
      <c r="K27" s="51">
        <v>3</v>
      </c>
      <c r="L27" s="51">
        <v>4</v>
      </c>
      <c r="M27" s="51">
        <v>2</v>
      </c>
      <c r="N27" s="51">
        <v>2</v>
      </c>
      <c r="O27" s="51">
        <v>1</v>
      </c>
      <c r="P27" s="51">
        <v>1</v>
      </c>
      <c r="Q27" s="51">
        <v>0</v>
      </c>
      <c r="R27" s="51">
        <v>1</v>
      </c>
      <c r="S27" s="51">
        <v>1</v>
      </c>
      <c r="T27" s="51">
        <v>0</v>
      </c>
      <c r="U27" s="51">
        <v>15</v>
      </c>
      <c r="V27" s="51">
        <v>11</v>
      </c>
      <c r="W27" s="51">
        <v>4</v>
      </c>
      <c r="X27" s="51">
        <v>47</v>
      </c>
      <c r="Y27" s="51">
        <v>38</v>
      </c>
      <c r="Z27" s="51">
        <v>9</v>
      </c>
      <c r="AA27" s="51">
        <v>109</v>
      </c>
      <c r="AB27" s="51">
        <v>86</v>
      </c>
      <c r="AC27" s="51">
        <v>23</v>
      </c>
      <c r="AD27" s="51">
        <v>226</v>
      </c>
      <c r="AE27" s="51">
        <v>201</v>
      </c>
      <c r="AF27" s="51">
        <v>25</v>
      </c>
      <c r="AG27" s="51">
        <v>432</v>
      </c>
      <c r="AH27" s="51">
        <v>379</v>
      </c>
      <c r="AI27" s="51">
        <v>53</v>
      </c>
      <c r="AJ27" s="51">
        <v>691</v>
      </c>
      <c r="AK27" s="51">
        <v>605</v>
      </c>
      <c r="AL27" s="51">
        <v>86</v>
      </c>
      <c r="AM27" s="51">
        <v>1042</v>
      </c>
      <c r="AN27" s="51">
        <v>878</v>
      </c>
      <c r="AO27" s="51">
        <v>164</v>
      </c>
      <c r="AP27" s="51">
        <v>1424</v>
      </c>
      <c r="AQ27" s="51">
        <v>1101</v>
      </c>
      <c r="AR27" s="51">
        <v>323</v>
      </c>
      <c r="AS27" s="51">
        <v>1176</v>
      </c>
      <c r="AT27" s="51">
        <v>821</v>
      </c>
      <c r="AU27" s="51">
        <v>355</v>
      </c>
      <c r="AV27" s="51">
        <v>1483</v>
      </c>
      <c r="AW27" s="51">
        <v>948</v>
      </c>
      <c r="AX27" s="51">
        <v>535</v>
      </c>
      <c r="AY27" s="51">
        <v>1497</v>
      </c>
      <c r="AZ27" s="51">
        <v>889</v>
      </c>
      <c r="BA27" s="51">
        <v>608</v>
      </c>
      <c r="BB27" s="51">
        <v>1202</v>
      </c>
      <c r="BC27" s="51">
        <v>726</v>
      </c>
      <c r="BD27" s="51">
        <v>476</v>
      </c>
      <c r="BE27" s="51">
        <v>782</v>
      </c>
      <c r="BF27" s="51">
        <v>492</v>
      </c>
      <c r="BG27" s="51">
        <v>290</v>
      </c>
      <c r="BH27" s="51">
        <v>414</v>
      </c>
      <c r="BI27" s="51">
        <v>212</v>
      </c>
      <c r="BJ27" s="51">
        <v>202</v>
      </c>
      <c r="BK27" s="26"/>
    </row>
    <row r="28" spans="1:63" x14ac:dyDescent="0.3">
      <c r="A28" s="37" t="s">
        <v>249</v>
      </c>
      <c r="B28" s="34" t="s">
        <v>25</v>
      </c>
      <c r="C28" s="51">
        <v>862</v>
      </c>
      <c r="D28" s="51">
        <v>444</v>
      </c>
      <c r="E28" s="51">
        <v>418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1</v>
      </c>
      <c r="V28" s="51">
        <v>1</v>
      </c>
      <c r="W28" s="51">
        <v>0</v>
      </c>
      <c r="X28" s="51">
        <v>1</v>
      </c>
      <c r="Y28" s="51">
        <v>0</v>
      </c>
      <c r="Z28" s="51">
        <v>1</v>
      </c>
      <c r="AA28" s="51">
        <v>1</v>
      </c>
      <c r="AB28" s="51">
        <v>1</v>
      </c>
      <c r="AC28" s="51">
        <v>0</v>
      </c>
      <c r="AD28" s="51">
        <v>6</v>
      </c>
      <c r="AE28" s="51">
        <v>4</v>
      </c>
      <c r="AF28" s="51">
        <v>2</v>
      </c>
      <c r="AG28" s="51">
        <v>13</v>
      </c>
      <c r="AH28" s="51">
        <v>8</v>
      </c>
      <c r="AI28" s="51">
        <v>5</v>
      </c>
      <c r="AJ28" s="51">
        <v>31</v>
      </c>
      <c r="AK28" s="51">
        <v>17</v>
      </c>
      <c r="AL28" s="51">
        <v>14</v>
      </c>
      <c r="AM28" s="51">
        <v>63</v>
      </c>
      <c r="AN28" s="51">
        <v>39</v>
      </c>
      <c r="AO28" s="51">
        <v>24</v>
      </c>
      <c r="AP28" s="51">
        <v>77</v>
      </c>
      <c r="AQ28" s="51">
        <v>39</v>
      </c>
      <c r="AR28" s="51">
        <v>38</v>
      </c>
      <c r="AS28" s="51">
        <v>80</v>
      </c>
      <c r="AT28" s="51">
        <v>37</v>
      </c>
      <c r="AU28" s="51">
        <v>43</v>
      </c>
      <c r="AV28" s="51">
        <v>124</v>
      </c>
      <c r="AW28" s="51">
        <v>62</v>
      </c>
      <c r="AX28" s="51">
        <v>62</v>
      </c>
      <c r="AY28" s="51">
        <v>118</v>
      </c>
      <c r="AZ28" s="51">
        <v>59</v>
      </c>
      <c r="BA28" s="51">
        <v>59</v>
      </c>
      <c r="BB28" s="51">
        <v>147</v>
      </c>
      <c r="BC28" s="51">
        <v>80</v>
      </c>
      <c r="BD28" s="51">
        <v>67</v>
      </c>
      <c r="BE28" s="51">
        <v>113</v>
      </c>
      <c r="BF28" s="51">
        <v>57</v>
      </c>
      <c r="BG28" s="51">
        <v>56</v>
      </c>
      <c r="BH28" s="51">
        <v>87</v>
      </c>
      <c r="BI28" s="51">
        <v>40</v>
      </c>
      <c r="BJ28" s="51">
        <v>47</v>
      </c>
    </row>
    <row r="29" spans="1:63" x14ac:dyDescent="0.3">
      <c r="A29" s="37" t="s">
        <v>250</v>
      </c>
      <c r="B29" s="34" t="s">
        <v>26</v>
      </c>
      <c r="C29" s="51">
        <v>1518</v>
      </c>
      <c r="D29" s="51">
        <v>880</v>
      </c>
      <c r="E29" s="51">
        <v>638</v>
      </c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3</v>
      </c>
      <c r="P29" s="51">
        <v>0</v>
      </c>
      <c r="Q29" s="51">
        <v>3</v>
      </c>
      <c r="R29" s="51">
        <v>3</v>
      </c>
      <c r="S29" s="51">
        <v>0</v>
      </c>
      <c r="T29" s="51">
        <v>3</v>
      </c>
      <c r="U29" s="51">
        <v>0</v>
      </c>
      <c r="V29" s="51">
        <v>0</v>
      </c>
      <c r="W29" s="51">
        <v>0</v>
      </c>
      <c r="X29" s="51">
        <v>7</v>
      </c>
      <c r="Y29" s="51">
        <v>1</v>
      </c>
      <c r="Z29" s="51">
        <v>6</v>
      </c>
      <c r="AA29" s="51">
        <v>9</v>
      </c>
      <c r="AB29" s="51">
        <v>7</v>
      </c>
      <c r="AC29" s="51">
        <v>2</v>
      </c>
      <c r="AD29" s="51">
        <v>14</v>
      </c>
      <c r="AE29" s="51">
        <v>10</v>
      </c>
      <c r="AF29" s="51">
        <v>4</v>
      </c>
      <c r="AG29" s="51">
        <v>40</v>
      </c>
      <c r="AH29" s="51">
        <v>31</v>
      </c>
      <c r="AI29" s="51">
        <v>9</v>
      </c>
      <c r="AJ29" s="51">
        <v>63</v>
      </c>
      <c r="AK29" s="51">
        <v>43</v>
      </c>
      <c r="AL29" s="51">
        <v>20</v>
      </c>
      <c r="AM29" s="51">
        <v>98</v>
      </c>
      <c r="AN29" s="51">
        <v>54</v>
      </c>
      <c r="AO29" s="51">
        <v>44</v>
      </c>
      <c r="AP29" s="51">
        <v>159</v>
      </c>
      <c r="AQ29" s="51">
        <v>95</v>
      </c>
      <c r="AR29" s="51">
        <v>64</v>
      </c>
      <c r="AS29" s="51">
        <v>148</v>
      </c>
      <c r="AT29" s="51">
        <v>95</v>
      </c>
      <c r="AU29" s="51">
        <v>53</v>
      </c>
      <c r="AV29" s="51">
        <v>227</v>
      </c>
      <c r="AW29" s="51">
        <v>123</v>
      </c>
      <c r="AX29" s="51">
        <v>104</v>
      </c>
      <c r="AY29" s="51">
        <v>209</v>
      </c>
      <c r="AZ29" s="51">
        <v>116</v>
      </c>
      <c r="BA29" s="51">
        <v>93</v>
      </c>
      <c r="BB29" s="51">
        <v>226</v>
      </c>
      <c r="BC29" s="51">
        <v>140</v>
      </c>
      <c r="BD29" s="51">
        <v>86</v>
      </c>
      <c r="BE29" s="51">
        <v>185</v>
      </c>
      <c r="BF29" s="51">
        <v>107</v>
      </c>
      <c r="BG29" s="51">
        <v>78</v>
      </c>
      <c r="BH29" s="51">
        <v>127</v>
      </c>
      <c r="BI29" s="51">
        <v>58</v>
      </c>
      <c r="BJ29" s="51">
        <v>69</v>
      </c>
      <c r="BK29" s="25"/>
    </row>
    <row r="30" spans="1:63" x14ac:dyDescent="0.3">
      <c r="A30" s="37" t="s">
        <v>251</v>
      </c>
      <c r="B30" s="34" t="s">
        <v>27</v>
      </c>
      <c r="C30" s="51">
        <v>142</v>
      </c>
      <c r="D30" s="51">
        <v>76</v>
      </c>
      <c r="E30" s="51">
        <v>66</v>
      </c>
      <c r="F30" s="51">
        <v>4</v>
      </c>
      <c r="G30" s="51">
        <v>1</v>
      </c>
      <c r="H30" s="51">
        <v>3</v>
      </c>
      <c r="I30" s="51">
        <v>5</v>
      </c>
      <c r="J30" s="51">
        <v>3</v>
      </c>
      <c r="K30" s="51">
        <v>2</v>
      </c>
      <c r="L30" s="51">
        <v>10</v>
      </c>
      <c r="M30" s="51">
        <v>9</v>
      </c>
      <c r="N30" s="51">
        <v>1</v>
      </c>
      <c r="O30" s="51">
        <v>4</v>
      </c>
      <c r="P30" s="51">
        <v>4</v>
      </c>
      <c r="Q30" s="51">
        <v>0</v>
      </c>
      <c r="R30" s="51">
        <v>3</v>
      </c>
      <c r="S30" s="51">
        <v>2</v>
      </c>
      <c r="T30" s="51">
        <v>1</v>
      </c>
      <c r="U30" s="51">
        <v>4</v>
      </c>
      <c r="V30" s="51">
        <v>3</v>
      </c>
      <c r="W30" s="51">
        <v>1</v>
      </c>
      <c r="X30" s="51">
        <v>4</v>
      </c>
      <c r="Y30" s="51">
        <v>3</v>
      </c>
      <c r="Z30" s="51">
        <v>1</v>
      </c>
      <c r="AA30" s="51">
        <v>6</v>
      </c>
      <c r="AB30" s="51">
        <v>5</v>
      </c>
      <c r="AC30" s="51">
        <v>1</v>
      </c>
      <c r="AD30" s="51">
        <v>4</v>
      </c>
      <c r="AE30" s="51">
        <v>2</v>
      </c>
      <c r="AF30" s="51">
        <v>2</v>
      </c>
      <c r="AG30" s="51">
        <v>6</v>
      </c>
      <c r="AH30" s="51">
        <v>2</v>
      </c>
      <c r="AI30" s="51">
        <v>4</v>
      </c>
      <c r="AJ30" s="51">
        <v>10</v>
      </c>
      <c r="AK30" s="51">
        <v>3</v>
      </c>
      <c r="AL30" s="51">
        <v>7</v>
      </c>
      <c r="AM30" s="51">
        <v>8</v>
      </c>
      <c r="AN30" s="51">
        <v>2</v>
      </c>
      <c r="AO30" s="51">
        <v>6</v>
      </c>
      <c r="AP30" s="51">
        <v>13</v>
      </c>
      <c r="AQ30" s="51">
        <v>3</v>
      </c>
      <c r="AR30" s="51">
        <v>10</v>
      </c>
      <c r="AS30" s="51">
        <v>14</v>
      </c>
      <c r="AT30" s="51">
        <v>5</v>
      </c>
      <c r="AU30" s="51">
        <v>9</v>
      </c>
      <c r="AV30" s="51">
        <v>8</v>
      </c>
      <c r="AW30" s="51">
        <v>3</v>
      </c>
      <c r="AX30" s="51">
        <v>5</v>
      </c>
      <c r="AY30" s="51">
        <v>14</v>
      </c>
      <c r="AZ30" s="51">
        <v>7</v>
      </c>
      <c r="BA30" s="51">
        <v>7</v>
      </c>
      <c r="BB30" s="51">
        <v>11</v>
      </c>
      <c r="BC30" s="51">
        <v>8</v>
      </c>
      <c r="BD30" s="51">
        <v>3</v>
      </c>
      <c r="BE30" s="51">
        <v>9</v>
      </c>
      <c r="BF30" s="51">
        <v>9</v>
      </c>
      <c r="BG30" s="51">
        <v>0</v>
      </c>
      <c r="BH30" s="51">
        <v>5</v>
      </c>
      <c r="BI30" s="51">
        <v>2</v>
      </c>
      <c r="BJ30" s="51">
        <v>3</v>
      </c>
      <c r="BK30" s="25"/>
    </row>
    <row r="31" spans="1:63" ht="32.4" x14ac:dyDescent="0.3">
      <c r="A31" s="37" t="s">
        <v>252</v>
      </c>
      <c r="B31" s="34" t="s">
        <v>263</v>
      </c>
      <c r="C31" s="51">
        <v>57</v>
      </c>
      <c r="D31" s="51">
        <v>24</v>
      </c>
      <c r="E31" s="51">
        <v>33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0</v>
      </c>
      <c r="W31" s="51">
        <v>0</v>
      </c>
      <c r="X31" s="51">
        <v>2</v>
      </c>
      <c r="Y31" s="51">
        <v>1</v>
      </c>
      <c r="Z31" s="51">
        <v>1</v>
      </c>
      <c r="AA31" s="51">
        <v>0</v>
      </c>
      <c r="AB31" s="51">
        <v>0</v>
      </c>
      <c r="AC31" s="51">
        <v>0</v>
      </c>
      <c r="AD31" s="51">
        <v>4</v>
      </c>
      <c r="AE31" s="51">
        <v>1</v>
      </c>
      <c r="AF31" s="51">
        <v>3</v>
      </c>
      <c r="AG31" s="51">
        <v>2</v>
      </c>
      <c r="AH31" s="51">
        <v>1</v>
      </c>
      <c r="AI31" s="51">
        <v>1</v>
      </c>
      <c r="AJ31" s="51">
        <v>6</v>
      </c>
      <c r="AK31" s="51">
        <v>2</v>
      </c>
      <c r="AL31" s="51">
        <v>4</v>
      </c>
      <c r="AM31" s="51">
        <v>1</v>
      </c>
      <c r="AN31" s="51">
        <v>0</v>
      </c>
      <c r="AO31" s="51">
        <v>1</v>
      </c>
      <c r="AP31" s="51">
        <v>7</v>
      </c>
      <c r="AQ31" s="51">
        <v>3</v>
      </c>
      <c r="AR31" s="51">
        <v>4</v>
      </c>
      <c r="AS31" s="51">
        <v>5</v>
      </c>
      <c r="AT31" s="51">
        <v>2</v>
      </c>
      <c r="AU31" s="51">
        <v>3</v>
      </c>
      <c r="AV31" s="51">
        <v>9</v>
      </c>
      <c r="AW31" s="51">
        <v>3</v>
      </c>
      <c r="AX31" s="51">
        <v>6</v>
      </c>
      <c r="AY31" s="51">
        <v>7</v>
      </c>
      <c r="AZ31" s="51">
        <v>5</v>
      </c>
      <c r="BA31" s="51">
        <v>2</v>
      </c>
      <c r="BB31" s="51">
        <v>7</v>
      </c>
      <c r="BC31" s="51">
        <v>3</v>
      </c>
      <c r="BD31" s="51">
        <v>4</v>
      </c>
      <c r="BE31" s="51">
        <v>5</v>
      </c>
      <c r="BF31" s="51">
        <v>2</v>
      </c>
      <c r="BG31" s="51">
        <v>3</v>
      </c>
      <c r="BH31" s="51">
        <v>2</v>
      </c>
      <c r="BI31" s="51">
        <v>1</v>
      </c>
      <c r="BJ31" s="51">
        <v>1</v>
      </c>
    </row>
    <row r="32" spans="1:63" x14ac:dyDescent="0.3">
      <c r="A32" s="36" t="s">
        <v>253</v>
      </c>
      <c r="B32" s="33" t="s">
        <v>30</v>
      </c>
      <c r="C32" s="51">
        <v>10550</v>
      </c>
      <c r="D32" s="51">
        <v>7027</v>
      </c>
      <c r="E32" s="51">
        <v>3523</v>
      </c>
      <c r="F32" s="51">
        <v>3</v>
      </c>
      <c r="G32" s="51">
        <v>2</v>
      </c>
      <c r="H32" s="51">
        <v>1</v>
      </c>
      <c r="I32" s="51">
        <v>1</v>
      </c>
      <c r="J32" s="51">
        <v>1</v>
      </c>
      <c r="K32" s="51">
        <v>0</v>
      </c>
      <c r="L32" s="51">
        <v>0</v>
      </c>
      <c r="M32" s="51">
        <v>0</v>
      </c>
      <c r="N32" s="51">
        <v>0</v>
      </c>
      <c r="O32" s="51">
        <v>3</v>
      </c>
      <c r="P32" s="51">
        <v>3</v>
      </c>
      <c r="Q32" s="51">
        <v>0</v>
      </c>
      <c r="R32" s="51">
        <v>7</v>
      </c>
      <c r="S32" s="51">
        <v>5</v>
      </c>
      <c r="T32" s="51">
        <v>2</v>
      </c>
      <c r="U32" s="51">
        <v>11</v>
      </c>
      <c r="V32" s="51">
        <v>9</v>
      </c>
      <c r="W32" s="51">
        <v>2</v>
      </c>
      <c r="X32" s="51">
        <v>32</v>
      </c>
      <c r="Y32" s="51">
        <v>21</v>
      </c>
      <c r="Z32" s="51">
        <v>11</v>
      </c>
      <c r="AA32" s="51">
        <v>64</v>
      </c>
      <c r="AB32" s="51">
        <v>38</v>
      </c>
      <c r="AC32" s="51">
        <v>26</v>
      </c>
      <c r="AD32" s="51">
        <v>138</v>
      </c>
      <c r="AE32" s="51">
        <v>78</v>
      </c>
      <c r="AF32" s="51">
        <v>60</v>
      </c>
      <c r="AG32" s="51">
        <v>312</v>
      </c>
      <c r="AH32" s="51">
        <v>174</v>
      </c>
      <c r="AI32" s="51">
        <v>138</v>
      </c>
      <c r="AJ32" s="51">
        <v>557</v>
      </c>
      <c r="AK32" s="51">
        <v>315</v>
      </c>
      <c r="AL32" s="51">
        <v>242</v>
      </c>
      <c r="AM32" s="51">
        <v>824</v>
      </c>
      <c r="AN32" s="51">
        <v>490</v>
      </c>
      <c r="AO32" s="51">
        <v>334</v>
      </c>
      <c r="AP32" s="51">
        <v>1068</v>
      </c>
      <c r="AQ32" s="51">
        <v>656</v>
      </c>
      <c r="AR32" s="51">
        <v>412</v>
      </c>
      <c r="AS32" s="51">
        <v>946</v>
      </c>
      <c r="AT32" s="51">
        <v>601</v>
      </c>
      <c r="AU32" s="51">
        <v>345</v>
      </c>
      <c r="AV32" s="51">
        <v>1376</v>
      </c>
      <c r="AW32" s="51">
        <v>899</v>
      </c>
      <c r="AX32" s="51">
        <v>477</v>
      </c>
      <c r="AY32" s="51">
        <v>1546</v>
      </c>
      <c r="AZ32" s="51">
        <v>1069</v>
      </c>
      <c r="BA32" s="51">
        <v>477</v>
      </c>
      <c r="BB32" s="51">
        <v>1747</v>
      </c>
      <c r="BC32" s="51">
        <v>1300</v>
      </c>
      <c r="BD32" s="51">
        <v>447</v>
      </c>
      <c r="BE32" s="51">
        <v>1216</v>
      </c>
      <c r="BF32" s="51">
        <v>897</v>
      </c>
      <c r="BG32" s="51">
        <v>319</v>
      </c>
      <c r="BH32" s="51">
        <v>699</v>
      </c>
      <c r="BI32" s="51">
        <v>469</v>
      </c>
      <c r="BJ32" s="51">
        <v>230</v>
      </c>
    </row>
    <row r="33" spans="1:65" x14ac:dyDescent="0.3">
      <c r="A33" s="37" t="s">
        <v>254</v>
      </c>
      <c r="B33" s="34" t="s">
        <v>264</v>
      </c>
      <c r="C33" s="51">
        <v>185</v>
      </c>
      <c r="D33" s="51">
        <v>132</v>
      </c>
      <c r="E33" s="51">
        <v>53</v>
      </c>
      <c r="F33" s="51">
        <v>0</v>
      </c>
      <c r="G33" s="51">
        <v>0</v>
      </c>
      <c r="H33" s="51">
        <v>0</v>
      </c>
      <c r="I33" s="51">
        <v>1</v>
      </c>
      <c r="J33" s="51">
        <v>1</v>
      </c>
      <c r="K33" s="51">
        <v>0</v>
      </c>
      <c r="L33" s="51">
        <v>0</v>
      </c>
      <c r="M33" s="51">
        <v>0</v>
      </c>
      <c r="N33" s="51">
        <v>0</v>
      </c>
      <c r="O33" s="51">
        <v>1</v>
      </c>
      <c r="P33" s="51">
        <v>1</v>
      </c>
      <c r="Q33" s="51">
        <v>0</v>
      </c>
      <c r="R33" s="51">
        <v>0</v>
      </c>
      <c r="S33" s="51">
        <v>0</v>
      </c>
      <c r="T33" s="51">
        <v>0</v>
      </c>
      <c r="U33" s="51">
        <v>1</v>
      </c>
      <c r="V33" s="51">
        <v>1</v>
      </c>
      <c r="W33" s="51">
        <v>0</v>
      </c>
      <c r="X33" s="51">
        <v>6</v>
      </c>
      <c r="Y33" s="51">
        <v>4</v>
      </c>
      <c r="Z33" s="51">
        <v>2</v>
      </c>
      <c r="AA33" s="51">
        <v>8</v>
      </c>
      <c r="AB33" s="51">
        <v>6</v>
      </c>
      <c r="AC33" s="51">
        <v>2</v>
      </c>
      <c r="AD33" s="51">
        <v>3</v>
      </c>
      <c r="AE33" s="51">
        <v>2</v>
      </c>
      <c r="AF33" s="51">
        <v>1</v>
      </c>
      <c r="AG33" s="51">
        <v>13</v>
      </c>
      <c r="AH33" s="51">
        <v>10</v>
      </c>
      <c r="AI33" s="51">
        <v>3</v>
      </c>
      <c r="AJ33" s="51">
        <v>20</v>
      </c>
      <c r="AK33" s="51">
        <v>16</v>
      </c>
      <c r="AL33" s="51">
        <v>4</v>
      </c>
      <c r="AM33" s="51">
        <v>19</v>
      </c>
      <c r="AN33" s="51">
        <v>13</v>
      </c>
      <c r="AO33" s="51">
        <v>6</v>
      </c>
      <c r="AP33" s="51">
        <v>21</v>
      </c>
      <c r="AQ33" s="51">
        <v>14</v>
      </c>
      <c r="AR33" s="51">
        <v>7</v>
      </c>
      <c r="AS33" s="51">
        <v>17</v>
      </c>
      <c r="AT33" s="51">
        <v>14</v>
      </c>
      <c r="AU33" s="51">
        <v>3</v>
      </c>
      <c r="AV33" s="51">
        <v>23</v>
      </c>
      <c r="AW33" s="51">
        <v>16</v>
      </c>
      <c r="AX33" s="51">
        <v>7</v>
      </c>
      <c r="AY33" s="51">
        <v>21</v>
      </c>
      <c r="AZ33" s="51">
        <v>15</v>
      </c>
      <c r="BA33" s="51">
        <v>6</v>
      </c>
      <c r="BB33" s="51">
        <v>20</v>
      </c>
      <c r="BC33" s="51">
        <v>14</v>
      </c>
      <c r="BD33" s="51">
        <v>6</v>
      </c>
      <c r="BE33" s="51">
        <v>6</v>
      </c>
      <c r="BF33" s="51">
        <v>4</v>
      </c>
      <c r="BG33" s="51">
        <v>2</v>
      </c>
      <c r="BH33" s="51">
        <v>5</v>
      </c>
      <c r="BI33" s="51">
        <v>1</v>
      </c>
      <c r="BJ33" s="51">
        <v>4</v>
      </c>
    </row>
    <row r="34" spans="1:65" x14ac:dyDescent="0.3">
      <c r="A34" s="37" t="s">
        <v>255</v>
      </c>
      <c r="B34" s="34" t="s">
        <v>32</v>
      </c>
      <c r="C34" s="51">
        <v>575</v>
      </c>
      <c r="D34" s="51">
        <v>544</v>
      </c>
      <c r="E34" s="51">
        <v>31</v>
      </c>
      <c r="F34" s="51">
        <v>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1</v>
      </c>
      <c r="Y34" s="51">
        <v>1</v>
      </c>
      <c r="Z34" s="51">
        <v>0</v>
      </c>
      <c r="AA34" s="51">
        <v>4</v>
      </c>
      <c r="AB34" s="51">
        <v>4</v>
      </c>
      <c r="AC34" s="51">
        <v>0</v>
      </c>
      <c r="AD34" s="51">
        <v>6</v>
      </c>
      <c r="AE34" s="51">
        <v>6</v>
      </c>
      <c r="AF34" s="51">
        <v>0</v>
      </c>
      <c r="AG34" s="51">
        <v>25</v>
      </c>
      <c r="AH34" s="51">
        <v>23</v>
      </c>
      <c r="AI34" s="51">
        <v>2</v>
      </c>
      <c r="AJ34" s="51">
        <v>44</v>
      </c>
      <c r="AK34" s="51">
        <v>42</v>
      </c>
      <c r="AL34" s="51">
        <v>2</v>
      </c>
      <c r="AM34" s="51">
        <v>84</v>
      </c>
      <c r="AN34" s="51">
        <v>81</v>
      </c>
      <c r="AO34" s="51">
        <v>3</v>
      </c>
      <c r="AP34" s="51">
        <v>73</v>
      </c>
      <c r="AQ34" s="51">
        <v>67</v>
      </c>
      <c r="AR34" s="51">
        <v>6</v>
      </c>
      <c r="AS34" s="51">
        <v>56</v>
      </c>
      <c r="AT34" s="51">
        <v>55</v>
      </c>
      <c r="AU34" s="51">
        <v>1</v>
      </c>
      <c r="AV34" s="51">
        <v>71</v>
      </c>
      <c r="AW34" s="51">
        <v>65</v>
      </c>
      <c r="AX34" s="51">
        <v>6</v>
      </c>
      <c r="AY34" s="51">
        <v>61</v>
      </c>
      <c r="AZ34" s="51">
        <v>55</v>
      </c>
      <c r="BA34" s="51">
        <v>6</v>
      </c>
      <c r="BB34" s="51">
        <v>71</v>
      </c>
      <c r="BC34" s="51">
        <v>71</v>
      </c>
      <c r="BD34" s="51">
        <v>0</v>
      </c>
      <c r="BE34" s="51">
        <v>61</v>
      </c>
      <c r="BF34" s="51">
        <v>56</v>
      </c>
      <c r="BG34" s="51">
        <v>5</v>
      </c>
      <c r="BH34" s="51">
        <v>18</v>
      </c>
      <c r="BI34" s="51">
        <v>18</v>
      </c>
      <c r="BJ34" s="51">
        <v>0</v>
      </c>
      <c r="BK34" s="26"/>
      <c r="BL34" s="26"/>
      <c r="BM34" s="26"/>
    </row>
    <row r="35" spans="1:65" x14ac:dyDescent="0.3">
      <c r="A35" s="37" t="s">
        <v>256</v>
      </c>
      <c r="B35" s="34" t="s">
        <v>265</v>
      </c>
      <c r="C35" s="51">
        <v>9516</v>
      </c>
      <c r="D35" s="51">
        <v>6194</v>
      </c>
      <c r="E35" s="51">
        <v>3322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1</v>
      </c>
      <c r="S35" s="51">
        <v>0</v>
      </c>
      <c r="T35" s="51">
        <v>1</v>
      </c>
      <c r="U35" s="51">
        <v>2</v>
      </c>
      <c r="V35" s="51">
        <v>1</v>
      </c>
      <c r="W35" s="51">
        <v>1</v>
      </c>
      <c r="X35" s="51">
        <v>16</v>
      </c>
      <c r="Y35" s="51">
        <v>10</v>
      </c>
      <c r="Z35" s="51">
        <v>6</v>
      </c>
      <c r="AA35" s="51">
        <v>44</v>
      </c>
      <c r="AB35" s="51">
        <v>22</v>
      </c>
      <c r="AC35" s="51">
        <v>22</v>
      </c>
      <c r="AD35" s="51">
        <v>115</v>
      </c>
      <c r="AE35" s="51">
        <v>61</v>
      </c>
      <c r="AF35" s="51">
        <v>54</v>
      </c>
      <c r="AG35" s="51">
        <v>255</v>
      </c>
      <c r="AH35" s="51">
        <v>128</v>
      </c>
      <c r="AI35" s="51">
        <v>127</v>
      </c>
      <c r="AJ35" s="51">
        <v>470</v>
      </c>
      <c r="AK35" s="51">
        <v>247</v>
      </c>
      <c r="AL35" s="51">
        <v>223</v>
      </c>
      <c r="AM35" s="51">
        <v>676</v>
      </c>
      <c r="AN35" s="51">
        <v>379</v>
      </c>
      <c r="AO35" s="51">
        <v>297</v>
      </c>
      <c r="AP35" s="51">
        <v>931</v>
      </c>
      <c r="AQ35" s="51">
        <v>546</v>
      </c>
      <c r="AR35" s="51">
        <v>385</v>
      </c>
      <c r="AS35" s="51">
        <v>853</v>
      </c>
      <c r="AT35" s="51">
        <v>524</v>
      </c>
      <c r="AU35" s="51">
        <v>329</v>
      </c>
      <c r="AV35" s="51">
        <v>1257</v>
      </c>
      <c r="AW35" s="51">
        <v>804</v>
      </c>
      <c r="AX35" s="51">
        <v>453</v>
      </c>
      <c r="AY35" s="51">
        <v>1439</v>
      </c>
      <c r="AZ35" s="51">
        <v>986</v>
      </c>
      <c r="BA35" s="51">
        <v>453</v>
      </c>
      <c r="BB35" s="51">
        <v>1639</v>
      </c>
      <c r="BC35" s="51">
        <v>1204</v>
      </c>
      <c r="BD35" s="51">
        <v>435</v>
      </c>
      <c r="BE35" s="51">
        <v>1144</v>
      </c>
      <c r="BF35" s="51">
        <v>834</v>
      </c>
      <c r="BG35" s="51">
        <v>310</v>
      </c>
      <c r="BH35" s="51">
        <v>674</v>
      </c>
      <c r="BI35" s="51">
        <v>448</v>
      </c>
      <c r="BJ35" s="51">
        <v>226</v>
      </c>
    </row>
    <row r="36" spans="1:65" x14ac:dyDescent="0.3">
      <c r="A36" s="37" t="s">
        <v>257</v>
      </c>
      <c r="B36" s="34" t="s">
        <v>34</v>
      </c>
      <c r="C36" s="51">
        <v>39</v>
      </c>
      <c r="D36" s="51">
        <v>32</v>
      </c>
      <c r="E36" s="51">
        <v>7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3</v>
      </c>
      <c r="V36" s="51">
        <v>3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1</v>
      </c>
      <c r="AE36" s="51">
        <v>1</v>
      </c>
      <c r="AF36" s="51">
        <v>0</v>
      </c>
      <c r="AG36" s="51">
        <v>1</v>
      </c>
      <c r="AH36" s="51">
        <v>1</v>
      </c>
      <c r="AI36" s="51">
        <v>0</v>
      </c>
      <c r="AJ36" s="51">
        <v>1</v>
      </c>
      <c r="AK36" s="51">
        <v>1</v>
      </c>
      <c r="AL36" s="51">
        <v>0</v>
      </c>
      <c r="AM36" s="51">
        <v>7</v>
      </c>
      <c r="AN36" s="51">
        <v>4</v>
      </c>
      <c r="AO36" s="51">
        <v>3</v>
      </c>
      <c r="AP36" s="51">
        <v>7</v>
      </c>
      <c r="AQ36" s="51">
        <v>7</v>
      </c>
      <c r="AR36" s="51">
        <v>0</v>
      </c>
      <c r="AS36" s="51">
        <v>3</v>
      </c>
      <c r="AT36" s="51">
        <v>2</v>
      </c>
      <c r="AU36" s="51">
        <v>1</v>
      </c>
      <c r="AV36" s="51">
        <v>4</v>
      </c>
      <c r="AW36" s="51">
        <v>4</v>
      </c>
      <c r="AX36" s="51">
        <v>0</v>
      </c>
      <c r="AY36" s="51">
        <v>6</v>
      </c>
      <c r="AZ36" s="51">
        <v>4</v>
      </c>
      <c r="BA36" s="51">
        <v>2</v>
      </c>
      <c r="BB36" s="51">
        <v>4</v>
      </c>
      <c r="BC36" s="51">
        <v>4</v>
      </c>
      <c r="BD36" s="51">
        <v>0</v>
      </c>
      <c r="BE36" s="51">
        <v>1</v>
      </c>
      <c r="BF36" s="51">
        <v>0</v>
      </c>
      <c r="BG36" s="51">
        <v>1</v>
      </c>
      <c r="BH36" s="51">
        <v>1</v>
      </c>
      <c r="BI36" s="51">
        <v>1</v>
      </c>
      <c r="BJ36" s="51">
        <v>0</v>
      </c>
    </row>
    <row r="37" spans="1:65" x14ac:dyDescent="0.3">
      <c r="A37" s="37" t="s">
        <v>258</v>
      </c>
      <c r="B37" s="34" t="s">
        <v>35</v>
      </c>
      <c r="C37" s="51">
        <v>235</v>
      </c>
      <c r="D37" s="51">
        <v>125</v>
      </c>
      <c r="E37" s="51">
        <v>110</v>
      </c>
      <c r="F37" s="51">
        <v>3</v>
      </c>
      <c r="G37" s="51">
        <v>2</v>
      </c>
      <c r="H37" s="51">
        <v>1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2</v>
      </c>
      <c r="P37" s="51">
        <v>2</v>
      </c>
      <c r="Q37" s="51">
        <v>0</v>
      </c>
      <c r="R37" s="51">
        <v>6</v>
      </c>
      <c r="S37" s="51">
        <v>5</v>
      </c>
      <c r="T37" s="51">
        <v>1</v>
      </c>
      <c r="U37" s="51">
        <v>5</v>
      </c>
      <c r="V37" s="51">
        <v>4</v>
      </c>
      <c r="W37" s="51">
        <v>1</v>
      </c>
      <c r="X37" s="51">
        <v>9</v>
      </c>
      <c r="Y37" s="51">
        <v>6</v>
      </c>
      <c r="Z37" s="51">
        <v>3</v>
      </c>
      <c r="AA37" s="51">
        <v>8</v>
      </c>
      <c r="AB37" s="51">
        <v>6</v>
      </c>
      <c r="AC37" s="51">
        <v>2</v>
      </c>
      <c r="AD37" s="51">
        <v>13</v>
      </c>
      <c r="AE37" s="51">
        <v>8</v>
      </c>
      <c r="AF37" s="51">
        <v>5</v>
      </c>
      <c r="AG37" s="51">
        <v>18</v>
      </c>
      <c r="AH37" s="51">
        <v>12</v>
      </c>
      <c r="AI37" s="51">
        <v>6</v>
      </c>
      <c r="AJ37" s="51">
        <v>22</v>
      </c>
      <c r="AK37" s="51">
        <v>9</v>
      </c>
      <c r="AL37" s="51">
        <v>13</v>
      </c>
      <c r="AM37" s="51">
        <v>38</v>
      </c>
      <c r="AN37" s="51">
        <v>13</v>
      </c>
      <c r="AO37" s="51">
        <v>25</v>
      </c>
      <c r="AP37" s="51">
        <v>36</v>
      </c>
      <c r="AQ37" s="51">
        <v>22</v>
      </c>
      <c r="AR37" s="51">
        <v>14</v>
      </c>
      <c r="AS37" s="51">
        <v>17</v>
      </c>
      <c r="AT37" s="51">
        <v>6</v>
      </c>
      <c r="AU37" s="51">
        <v>11</v>
      </c>
      <c r="AV37" s="51">
        <v>21</v>
      </c>
      <c r="AW37" s="51">
        <v>10</v>
      </c>
      <c r="AX37" s="51">
        <v>11</v>
      </c>
      <c r="AY37" s="51">
        <v>19</v>
      </c>
      <c r="AZ37" s="51">
        <v>9</v>
      </c>
      <c r="BA37" s="51">
        <v>10</v>
      </c>
      <c r="BB37" s="51">
        <v>13</v>
      </c>
      <c r="BC37" s="51">
        <v>7</v>
      </c>
      <c r="BD37" s="51">
        <v>6</v>
      </c>
      <c r="BE37" s="51">
        <v>4</v>
      </c>
      <c r="BF37" s="51">
        <v>3</v>
      </c>
      <c r="BG37" s="51">
        <v>1</v>
      </c>
      <c r="BH37" s="51">
        <v>1</v>
      </c>
      <c r="BI37" s="51">
        <v>1</v>
      </c>
      <c r="BJ37" s="51">
        <v>0</v>
      </c>
    </row>
    <row r="38" spans="1:65" ht="18" x14ac:dyDescent="0.3">
      <c r="A38" s="36" t="s">
        <v>358</v>
      </c>
      <c r="B38" s="33" t="s">
        <v>36</v>
      </c>
      <c r="C38" s="51">
        <v>1645</v>
      </c>
      <c r="D38" s="51">
        <v>940</v>
      </c>
      <c r="E38" s="51">
        <v>705</v>
      </c>
      <c r="F38" s="51">
        <v>6</v>
      </c>
      <c r="G38" s="51">
        <v>4</v>
      </c>
      <c r="H38" s="51">
        <v>2</v>
      </c>
      <c r="I38" s="51">
        <v>66</v>
      </c>
      <c r="J38" s="51">
        <v>37</v>
      </c>
      <c r="K38" s="51">
        <v>29</v>
      </c>
      <c r="L38" s="51">
        <v>56</v>
      </c>
      <c r="M38" s="51">
        <v>33</v>
      </c>
      <c r="N38" s="51">
        <v>23</v>
      </c>
      <c r="O38" s="51">
        <v>49</v>
      </c>
      <c r="P38" s="51">
        <v>30</v>
      </c>
      <c r="Q38" s="51">
        <v>19</v>
      </c>
      <c r="R38" s="51">
        <v>50</v>
      </c>
      <c r="S38" s="51">
        <v>33</v>
      </c>
      <c r="T38" s="51">
        <v>17</v>
      </c>
      <c r="U38" s="51">
        <v>38</v>
      </c>
      <c r="V38" s="51">
        <v>23</v>
      </c>
      <c r="W38" s="51">
        <v>15</v>
      </c>
      <c r="X38" s="51">
        <v>53</v>
      </c>
      <c r="Y38" s="51">
        <v>27</v>
      </c>
      <c r="Z38" s="51">
        <v>26</v>
      </c>
      <c r="AA38" s="51">
        <v>60</v>
      </c>
      <c r="AB38" s="51">
        <v>25</v>
      </c>
      <c r="AC38" s="51">
        <v>35</v>
      </c>
      <c r="AD38" s="51">
        <v>72</v>
      </c>
      <c r="AE38" s="51">
        <v>39</v>
      </c>
      <c r="AF38" s="51">
        <v>33</v>
      </c>
      <c r="AG38" s="51">
        <v>86</v>
      </c>
      <c r="AH38" s="51">
        <v>41</v>
      </c>
      <c r="AI38" s="51">
        <v>45</v>
      </c>
      <c r="AJ38" s="51">
        <v>74</v>
      </c>
      <c r="AK38" s="51">
        <v>37</v>
      </c>
      <c r="AL38" s="51">
        <v>37</v>
      </c>
      <c r="AM38" s="51">
        <v>108</v>
      </c>
      <c r="AN38" s="51">
        <v>52</v>
      </c>
      <c r="AO38" s="51">
        <v>56</v>
      </c>
      <c r="AP38" s="51">
        <v>129</v>
      </c>
      <c r="AQ38" s="51">
        <v>81</v>
      </c>
      <c r="AR38" s="51">
        <v>48</v>
      </c>
      <c r="AS38" s="51">
        <v>96</v>
      </c>
      <c r="AT38" s="51">
        <v>46</v>
      </c>
      <c r="AU38" s="51">
        <v>50</v>
      </c>
      <c r="AV38" s="51">
        <v>149</v>
      </c>
      <c r="AW38" s="51">
        <v>82</v>
      </c>
      <c r="AX38" s="51">
        <v>67</v>
      </c>
      <c r="AY38" s="51">
        <v>172</v>
      </c>
      <c r="AZ38" s="51">
        <v>101</v>
      </c>
      <c r="BA38" s="51">
        <v>71</v>
      </c>
      <c r="BB38" s="51">
        <v>180</v>
      </c>
      <c r="BC38" s="51">
        <v>121</v>
      </c>
      <c r="BD38" s="51">
        <v>59</v>
      </c>
      <c r="BE38" s="51">
        <v>130</v>
      </c>
      <c r="BF38" s="51">
        <v>84</v>
      </c>
      <c r="BG38" s="51">
        <v>46</v>
      </c>
      <c r="BH38" s="51">
        <v>71</v>
      </c>
      <c r="BI38" s="51">
        <v>44</v>
      </c>
      <c r="BJ38" s="51">
        <v>27</v>
      </c>
    </row>
    <row r="39" spans="1:65" ht="32.4" x14ac:dyDescent="0.3">
      <c r="A39" s="36" t="s">
        <v>303</v>
      </c>
      <c r="B39" s="33" t="s">
        <v>37</v>
      </c>
      <c r="C39" s="51">
        <v>416</v>
      </c>
      <c r="D39" s="51">
        <v>247</v>
      </c>
      <c r="E39" s="51">
        <v>169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1</v>
      </c>
      <c r="M39" s="51">
        <v>0</v>
      </c>
      <c r="N39" s="51">
        <v>1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0</v>
      </c>
      <c r="V39" s="51">
        <v>0</v>
      </c>
      <c r="W39" s="51">
        <v>0</v>
      </c>
      <c r="X39" s="51">
        <v>0</v>
      </c>
      <c r="Y39" s="51">
        <v>0</v>
      </c>
      <c r="Z39" s="51">
        <v>0</v>
      </c>
      <c r="AA39" s="51">
        <v>1</v>
      </c>
      <c r="AB39" s="51">
        <v>1</v>
      </c>
      <c r="AC39" s="51">
        <v>0</v>
      </c>
      <c r="AD39" s="51">
        <v>6</v>
      </c>
      <c r="AE39" s="51">
        <v>2</v>
      </c>
      <c r="AF39" s="51">
        <v>4</v>
      </c>
      <c r="AG39" s="51">
        <v>9</v>
      </c>
      <c r="AH39" s="51">
        <v>8</v>
      </c>
      <c r="AI39" s="51">
        <v>1</v>
      </c>
      <c r="AJ39" s="51">
        <v>18</v>
      </c>
      <c r="AK39" s="51">
        <v>7</v>
      </c>
      <c r="AL39" s="51">
        <v>11</v>
      </c>
      <c r="AM39" s="51">
        <v>34</v>
      </c>
      <c r="AN39" s="51">
        <v>19</v>
      </c>
      <c r="AO39" s="51">
        <v>15</v>
      </c>
      <c r="AP39" s="51">
        <v>36</v>
      </c>
      <c r="AQ39" s="51">
        <v>20</v>
      </c>
      <c r="AR39" s="51">
        <v>16</v>
      </c>
      <c r="AS39" s="51">
        <v>42</v>
      </c>
      <c r="AT39" s="51">
        <v>21</v>
      </c>
      <c r="AU39" s="51">
        <v>21</v>
      </c>
      <c r="AV39" s="51">
        <v>61</v>
      </c>
      <c r="AW39" s="51">
        <v>31</v>
      </c>
      <c r="AX39" s="51">
        <v>30</v>
      </c>
      <c r="AY39" s="51">
        <v>71</v>
      </c>
      <c r="AZ39" s="51">
        <v>42</v>
      </c>
      <c r="BA39" s="51">
        <v>29</v>
      </c>
      <c r="BB39" s="51">
        <v>62</v>
      </c>
      <c r="BC39" s="51">
        <v>43</v>
      </c>
      <c r="BD39" s="51">
        <v>19</v>
      </c>
      <c r="BE39" s="51">
        <v>45</v>
      </c>
      <c r="BF39" s="51">
        <v>32</v>
      </c>
      <c r="BG39" s="51">
        <v>13</v>
      </c>
      <c r="BH39" s="51">
        <v>30</v>
      </c>
      <c r="BI39" s="51">
        <v>21</v>
      </c>
      <c r="BJ39" s="51">
        <v>9</v>
      </c>
    </row>
    <row r="40" spans="1:65" x14ac:dyDescent="0.3">
      <c r="A40" s="36" t="s">
        <v>259</v>
      </c>
      <c r="B40" s="33" t="s">
        <v>38</v>
      </c>
      <c r="C40" s="51">
        <v>164</v>
      </c>
      <c r="D40" s="51">
        <v>90</v>
      </c>
      <c r="E40" s="51">
        <v>74</v>
      </c>
      <c r="F40" s="51">
        <v>0</v>
      </c>
      <c r="G40" s="51">
        <v>0</v>
      </c>
      <c r="H40" s="51">
        <v>0</v>
      </c>
      <c r="I40" s="51">
        <v>1</v>
      </c>
      <c r="J40" s="51">
        <v>1</v>
      </c>
      <c r="K40" s="51">
        <v>0</v>
      </c>
      <c r="L40" s="51">
        <v>5</v>
      </c>
      <c r="M40" s="51">
        <v>2</v>
      </c>
      <c r="N40" s="51">
        <v>3</v>
      </c>
      <c r="O40" s="51">
        <v>14</v>
      </c>
      <c r="P40" s="51">
        <v>5</v>
      </c>
      <c r="Q40" s="51">
        <v>9</v>
      </c>
      <c r="R40" s="51">
        <v>16</v>
      </c>
      <c r="S40" s="51">
        <v>11</v>
      </c>
      <c r="T40" s="51">
        <v>5</v>
      </c>
      <c r="U40" s="51">
        <v>19</v>
      </c>
      <c r="V40" s="51">
        <v>17</v>
      </c>
      <c r="W40" s="51">
        <v>2</v>
      </c>
      <c r="X40" s="51">
        <v>12</v>
      </c>
      <c r="Y40" s="51">
        <v>6</v>
      </c>
      <c r="Z40" s="51">
        <v>6</v>
      </c>
      <c r="AA40" s="51">
        <v>9</v>
      </c>
      <c r="AB40" s="51">
        <v>3</v>
      </c>
      <c r="AC40" s="51">
        <v>6</v>
      </c>
      <c r="AD40" s="51">
        <v>7</v>
      </c>
      <c r="AE40" s="51">
        <v>5</v>
      </c>
      <c r="AF40" s="51">
        <v>2</v>
      </c>
      <c r="AG40" s="51">
        <v>11</v>
      </c>
      <c r="AH40" s="51">
        <v>8</v>
      </c>
      <c r="AI40" s="51">
        <v>3</v>
      </c>
      <c r="AJ40" s="51">
        <v>6</v>
      </c>
      <c r="AK40" s="51">
        <v>0</v>
      </c>
      <c r="AL40" s="51">
        <v>6</v>
      </c>
      <c r="AM40" s="51">
        <v>12</v>
      </c>
      <c r="AN40" s="51">
        <v>5</v>
      </c>
      <c r="AO40" s="51">
        <v>7</v>
      </c>
      <c r="AP40" s="51">
        <v>14</v>
      </c>
      <c r="AQ40" s="51">
        <v>9</v>
      </c>
      <c r="AR40" s="51">
        <v>5</v>
      </c>
      <c r="AS40" s="51">
        <v>7</v>
      </c>
      <c r="AT40" s="51">
        <v>3</v>
      </c>
      <c r="AU40" s="51">
        <v>4</v>
      </c>
      <c r="AV40" s="51">
        <v>11</v>
      </c>
      <c r="AW40" s="51">
        <v>4</v>
      </c>
      <c r="AX40" s="51">
        <v>7</v>
      </c>
      <c r="AY40" s="51">
        <v>7</v>
      </c>
      <c r="AZ40" s="51">
        <v>3</v>
      </c>
      <c r="BA40" s="51">
        <v>4</v>
      </c>
      <c r="BB40" s="51">
        <v>9</v>
      </c>
      <c r="BC40" s="51">
        <v>5</v>
      </c>
      <c r="BD40" s="51">
        <v>4</v>
      </c>
      <c r="BE40" s="51">
        <v>4</v>
      </c>
      <c r="BF40" s="51">
        <v>3</v>
      </c>
      <c r="BG40" s="51">
        <v>1</v>
      </c>
      <c r="BH40" s="51">
        <v>0</v>
      </c>
      <c r="BI40" s="51">
        <v>0</v>
      </c>
      <c r="BJ40" s="51">
        <v>0</v>
      </c>
    </row>
    <row r="41" spans="1:65" x14ac:dyDescent="0.3">
      <c r="A41" s="36" t="s">
        <v>260</v>
      </c>
      <c r="B41" s="33" t="s">
        <v>39</v>
      </c>
      <c r="C41" s="51">
        <v>429</v>
      </c>
      <c r="D41" s="51">
        <v>253</v>
      </c>
      <c r="E41" s="51">
        <v>176</v>
      </c>
      <c r="F41" s="51">
        <v>3</v>
      </c>
      <c r="G41" s="51">
        <v>2</v>
      </c>
      <c r="H41" s="51">
        <v>1</v>
      </c>
      <c r="I41" s="51">
        <v>8</v>
      </c>
      <c r="J41" s="51">
        <v>3</v>
      </c>
      <c r="K41" s="51">
        <v>5</v>
      </c>
      <c r="L41" s="51">
        <v>6</v>
      </c>
      <c r="M41" s="51">
        <v>4</v>
      </c>
      <c r="N41" s="51">
        <v>2</v>
      </c>
      <c r="O41" s="51">
        <v>8</v>
      </c>
      <c r="P41" s="51">
        <v>6</v>
      </c>
      <c r="Q41" s="51">
        <v>2</v>
      </c>
      <c r="R41" s="51">
        <v>25</v>
      </c>
      <c r="S41" s="51">
        <v>13</v>
      </c>
      <c r="T41" s="51">
        <v>12</v>
      </c>
      <c r="U41" s="51">
        <v>17</v>
      </c>
      <c r="V41" s="51">
        <v>11</v>
      </c>
      <c r="W41" s="51">
        <v>6</v>
      </c>
      <c r="X41" s="51">
        <v>13</v>
      </c>
      <c r="Y41" s="51">
        <v>7</v>
      </c>
      <c r="Z41" s="51">
        <v>6</v>
      </c>
      <c r="AA41" s="51">
        <v>23</v>
      </c>
      <c r="AB41" s="51">
        <v>10</v>
      </c>
      <c r="AC41" s="51">
        <v>13</v>
      </c>
      <c r="AD41" s="51">
        <v>21</v>
      </c>
      <c r="AE41" s="51">
        <v>9</v>
      </c>
      <c r="AF41" s="51">
        <v>12</v>
      </c>
      <c r="AG41" s="51">
        <v>37</v>
      </c>
      <c r="AH41" s="51">
        <v>19</v>
      </c>
      <c r="AI41" s="51">
        <v>18</v>
      </c>
      <c r="AJ41" s="51">
        <v>35</v>
      </c>
      <c r="AK41" s="51">
        <v>20</v>
      </c>
      <c r="AL41" s="51">
        <v>15</v>
      </c>
      <c r="AM41" s="51">
        <v>34</v>
      </c>
      <c r="AN41" s="51">
        <v>24</v>
      </c>
      <c r="AO41" s="51">
        <v>10</v>
      </c>
      <c r="AP41" s="51">
        <v>38</v>
      </c>
      <c r="AQ41" s="51">
        <v>20</v>
      </c>
      <c r="AR41" s="51">
        <v>18</v>
      </c>
      <c r="AS41" s="51">
        <v>25</v>
      </c>
      <c r="AT41" s="51">
        <v>18</v>
      </c>
      <c r="AU41" s="51">
        <v>7</v>
      </c>
      <c r="AV41" s="51">
        <v>34</v>
      </c>
      <c r="AW41" s="51">
        <v>23</v>
      </c>
      <c r="AX41" s="51">
        <v>11</v>
      </c>
      <c r="AY41" s="51">
        <v>38</v>
      </c>
      <c r="AZ41" s="51">
        <v>22</v>
      </c>
      <c r="BA41" s="51">
        <v>16</v>
      </c>
      <c r="BB41" s="51">
        <v>29</v>
      </c>
      <c r="BC41" s="51">
        <v>16</v>
      </c>
      <c r="BD41" s="51">
        <v>13</v>
      </c>
      <c r="BE41" s="51">
        <v>17</v>
      </c>
      <c r="BF41" s="51">
        <v>13</v>
      </c>
      <c r="BG41" s="51">
        <v>4</v>
      </c>
      <c r="BH41" s="51">
        <v>18</v>
      </c>
      <c r="BI41" s="51">
        <v>13</v>
      </c>
      <c r="BJ41" s="51">
        <v>5</v>
      </c>
    </row>
    <row r="42" spans="1:65" x14ac:dyDescent="0.3">
      <c r="A42" s="36" t="s">
        <v>267</v>
      </c>
      <c r="B42" s="33" t="s">
        <v>40</v>
      </c>
      <c r="C42" s="51">
        <v>2585</v>
      </c>
      <c r="D42" s="51">
        <v>1380</v>
      </c>
      <c r="E42" s="51">
        <v>1205</v>
      </c>
      <c r="F42" s="51">
        <v>1</v>
      </c>
      <c r="G42" s="51">
        <v>0</v>
      </c>
      <c r="H42" s="51">
        <v>1</v>
      </c>
      <c r="I42" s="51">
        <v>0</v>
      </c>
      <c r="J42" s="51">
        <v>0</v>
      </c>
      <c r="K42" s="51">
        <v>0</v>
      </c>
      <c r="L42" s="51">
        <v>2</v>
      </c>
      <c r="M42" s="51">
        <v>0</v>
      </c>
      <c r="N42" s="51">
        <v>2</v>
      </c>
      <c r="O42" s="51">
        <v>6</v>
      </c>
      <c r="P42" s="51">
        <v>3</v>
      </c>
      <c r="Q42" s="51">
        <v>3</v>
      </c>
      <c r="R42" s="51">
        <v>5</v>
      </c>
      <c r="S42" s="51">
        <v>2</v>
      </c>
      <c r="T42" s="51">
        <v>3</v>
      </c>
      <c r="U42" s="51">
        <v>10</v>
      </c>
      <c r="V42" s="51">
        <v>7</v>
      </c>
      <c r="W42" s="51">
        <v>3</v>
      </c>
      <c r="X42" s="51">
        <v>28</v>
      </c>
      <c r="Y42" s="51">
        <v>11</v>
      </c>
      <c r="Z42" s="51">
        <v>17</v>
      </c>
      <c r="AA42" s="51">
        <v>43</v>
      </c>
      <c r="AB42" s="51">
        <v>27</v>
      </c>
      <c r="AC42" s="51">
        <v>16</v>
      </c>
      <c r="AD42" s="51">
        <v>49</v>
      </c>
      <c r="AE42" s="51">
        <v>35</v>
      </c>
      <c r="AF42" s="51">
        <v>14</v>
      </c>
      <c r="AG42" s="51">
        <v>82</v>
      </c>
      <c r="AH42" s="51">
        <v>47</v>
      </c>
      <c r="AI42" s="51">
        <v>35</v>
      </c>
      <c r="AJ42" s="51">
        <v>122</v>
      </c>
      <c r="AK42" s="51">
        <v>64</v>
      </c>
      <c r="AL42" s="51">
        <v>58</v>
      </c>
      <c r="AM42" s="51">
        <v>181</v>
      </c>
      <c r="AN42" s="51">
        <v>104</v>
      </c>
      <c r="AO42" s="51">
        <v>77</v>
      </c>
      <c r="AP42" s="51">
        <v>173</v>
      </c>
      <c r="AQ42" s="51">
        <v>110</v>
      </c>
      <c r="AR42" s="51">
        <v>63</v>
      </c>
      <c r="AS42" s="51">
        <v>174</v>
      </c>
      <c r="AT42" s="51">
        <v>99</v>
      </c>
      <c r="AU42" s="51">
        <v>75</v>
      </c>
      <c r="AV42" s="51">
        <v>250</v>
      </c>
      <c r="AW42" s="51">
        <v>136</v>
      </c>
      <c r="AX42" s="51">
        <v>114</v>
      </c>
      <c r="AY42" s="51">
        <v>331</v>
      </c>
      <c r="AZ42" s="51">
        <v>155</v>
      </c>
      <c r="BA42" s="51">
        <v>176</v>
      </c>
      <c r="BB42" s="51">
        <v>439</v>
      </c>
      <c r="BC42" s="51">
        <v>253</v>
      </c>
      <c r="BD42" s="51">
        <v>186</v>
      </c>
      <c r="BE42" s="51">
        <v>382</v>
      </c>
      <c r="BF42" s="51">
        <v>201</v>
      </c>
      <c r="BG42" s="51">
        <v>181</v>
      </c>
      <c r="BH42" s="51">
        <v>307</v>
      </c>
      <c r="BI42" s="51">
        <v>126</v>
      </c>
      <c r="BJ42" s="51">
        <v>181</v>
      </c>
    </row>
    <row r="43" spans="1:65" ht="17.399999999999999" x14ac:dyDescent="0.3">
      <c r="A43" s="37" t="s">
        <v>359</v>
      </c>
      <c r="B43" s="34" t="s">
        <v>41</v>
      </c>
      <c r="C43" s="51">
        <v>188</v>
      </c>
      <c r="D43" s="51">
        <v>102</v>
      </c>
      <c r="E43" s="51">
        <v>86</v>
      </c>
      <c r="F43" s="51">
        <v>1</v>
      </c>
      <c r="G43" s="51">
        <v>0</v>
      </c>
      <c r="H43" s="51">
        <v>1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0</v>
      </c>
      <c r="S43" s="51">
        <v>0</v>
      </c>
      <c r="T43" s="51">
        <v>0</v>
      </c>
      <c r="U43" s="51">
        <v>2</v>
      </c>
      <c r="V43" s="51">
        <v>1</v>
      </c>
      <c r="W43" s="51">
        <v>1</v>
      </c>
      <c r="X43" s="51">
        <v>1</v>
      </c>
      <c r="Y43" s="51">
        <v>0</v>
      </c>
      <c r="Z43" s="51">
        <v>1</v>
      </c>
      <c r="AA43" s="51">
        <v>6</v>
      </c>
      <c r="AB43" s="51">
        <v>4</v>
      </c>
      <c r="AC43" s="51">
        <v>2</v>
      </c>
      <c r="AD43" s="51">
        <v>3</v>
      </c>
      <c r="AE43" s="51">
        <v>3</v>
      </c>
      <c r="AF43" s="51">
        <v>0</v>
      </c>
      <c r="AG43" s="51">
        <v>12</v>
      </c>
      <c r="AH43" s="51">
        <v>6</v>
      </c>
      <c r="AI43" s="51">
        <v>6</v>
      </c>
      <c r="AJ43" s="51">
        <v>16</v>
      </c>
      <c r="AK43" s="51">
        <v>6</v>
      </c>
      <c r="AL43" s="51">
        <v>10</v>
      </c>
      <c r="AM43" s="51">
        <v>16</v>
      </c>
      <c r="AN43" s="51">
        <v>10</v>
      </c>
      <c r="AO43" s="51">
        <v>6</v>
      </c>
      <c r="AP43" s="51">
        <v>21</v>
      </c>
      <c r="AQ43" s="51">
        <v>13</v>
      </c>
      <c r="AR43" s="51">
        <v>8</v>
      </c>
      <c r="AS43" s="51">
        <v>14</v>
      </c>
      <c r="AT43" s="51">
        <v>5</v>
      </c>
      <c r="AU43" s="51">
        <v>9</v>
      </c>
      <c r="AV43" s="51">
        <v>17</v>
      </c>
      <c r="AW43" s="51">
        <v>5</v>
      </c>
      <c r="AX43" s="51">
        <v>12</v>
      </c>
      <c r="AY43" s="51">
        <v>20</v>
      </c>
      <c r="AZ43" s="51">
        <v>8</v>
      </c>
      <c r="BA43" s="51">
        <v>12</v>
      </c>
      <c r="BB43" s="51">
        <v>35</v>
      </c>
      <c r="BC43" s="51">
        <v>27</v>
      </c>
      <c r="BD43" s="51">
        <v>8</v>
      </c>
      <c r="BE43" s="51">
        <v>17</v>
      </c>
      <c r="BF43" s="51">
        <v>12</v>
      </c>
      <c r="BG43" s="51">
        <v>5</v>
      </c>
      <c r="BH43" s="51">
        <v>7</v>
      </c>
      <c r="BI43" s="51">
        <v>2</v>
      </c>
      <c r="BJ43" s="51">
        <v>5</v>
      </c>
    </row>
    <row r="44" spans="1:65" ht="16.5" customHeight="1" x14ac:dyDescent="0.3">
      <c r="A44" s="37" t="s">
        <v>267</v>
      </c>
      <c r="B44" s="34" t="s">
        <v>42</v>
      </c>
      <c r="C44" s="51">
        <v>2397</v>
      </c>
      <c r="D44" s="51">
        <v>1278</v>
      </c>
      <c r="E44" s="51">
        <v>1119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2</v>
      </c>
      <c r="M44" s="51">
        <v>0</v>
      </c>
      <c r="N44" s="51">
        <v>2</v>
      </c>
      <c r="O44" s="51">
        <v>6</v>
      </c>
      <c r="P44" s="51">
        <v>3</v>
      </c>
      <c r="Q44" s="51">
        <v>3</v>
      </c>
      <c r="R44" s="51">
        <v>5</v>
      </c>
      <c r="S44" s="51">
        <v>2</v>
      </c>
      <c r="T44" s="51">
        <v>3</v>
      </c>
      <c r="U44" s="51">
        <v>8</v>
      </c>
      <c r="V44" s="51">
        <v>6</v>
      </c>
      <c r="W44" s="51">
        <v>2</v>
      </c>
      <c r="X44" s="51">
        <v>27</v>
      </c>
      <c r="Y44" s="51">
        <v>11</v>
      </c>
      <c r="Z44" s="51">
        <v>16</v>
      </c>
      <c r="AA44" s="51">
        <v>37</v>
      </c>
      <c r="AB44" s="51">
        <v>23</v>
      </c>
      <c r="AC44" s="51">
        <v>14</v>
      </c>
      <c r="AD44" s="51">
        <v>46</v>
      </c>
      <c r="AE44" s="51">
        <v>32</v>
      </c>
      <c r="AF44" s="51">
        <v>14</v>
      </c>
      <c r="AG44" s="51">
        <v>70</v>
      </c>
      <c r="AH44" s="51">
        <v>41</v>
      </c>
      <c r="AI44" s="51">
        <v>29</v>
      </c>
      <c r="AJ44" s="51">
        <v>106</v>
      </c>
      <c r="AK44" s="51">
        <v>58</v>
      </c>
      <c r="AL44" s="51">
        <v>48</v>
      </c>
      <c r="AM44" s="51">
        <v>165</v>
      </c>
      <c r="AN44" s="51">
        <v>94</v>
      </c>
      <c r="AO44" s="51">
        <v>71</v>
      </c>
      <c r="AP44" s="51">
        <v>152</v>
      </c>
      <c r="AQ44" s="51">
        <v>97</v>
      </c>
      <c r="AR44" s="51">
        <v>55</v>
      </c>
      <c r="AS44" s="51">
        <v>160</v>
      </c>
      <c r="AT44" s="51">
        <v>94</v>
      </c>
      <c r="AU44" s="51">
        <v>66</v>
      </c>
      <c r="AV44" s="51">
        <v>233</v>
      </c>
      <c r="AW44" s="51">
        <v>131</v>
      </c>
      <c r="AX44" s="51">
        <v>102</v>
      </c>
      <c r="AY44" s="51">
        <v>311</v>
      </c>
      <c r="AZ44" s="51">
        <v>147</v>
      </c>
      <c r="BA44" s="51">
        <v>164</v>
      </c>
      <c r="BB44" s="51">
        <v>404</v>
      </c>
      <c r="BC44" s="51">
        <v>226</v>
      </c>
      <c r="BD44" s="51">
        <v>178</v>
      </c>
      <c r="BE44" s="51">
        <v>365</v>
      </c>
      <c r="BF44" s="51">
        <v>189</v>
      </c>
      <c r="BG44" s="51">
        <v>176</v>
      </c>
      <c r="BH44" s="51">
        <v>300</v>
      </c>
      <c r="BI44" s="51">
        <v>124</v>
      </c>
      <c r="BJ44" s="51">
        <v>176</v>
      </c>
    </row>
    <row r="45" spans="1:65" x14ac:dyDescent="0.3">
      <c r="A45" s="36" t="s">
        <v>268</v>
      </c>
      <c r="B45" s="33" t="s">
        <v>43</v>
      </c>
      <c r="C45" s="51">
        <v>8136</v>
      </c>
      <c r="D45" s="44" t="s">
        <v>301</v>
      </c>
      <c r="E45" s="51">
        <v>8136</v>
      </c>
      <c r="F45" s="51">
        <v>0</v>
      </c>
      <c r="G45" s="44" t="s">
        <v>301</v>
      </c>
      <c r="H45" s="51">
        <v>0</v>
      </c>
      <c r="I45" s="51">
        <v>0</v>
      </c>
      <c r="J45" s="44" t="s">
        <v>301</v>
      </c>
      <c r="K45" s="51">
        <v>0</v>
      </c>
      <c r="L45" s="51">
        <v>0</v>
      </c>
      <c r="M45" s="44" t="s">
        <v>301</v>
      </c>
      <c r="N45" s="51">
        <v>0</v>
      </c>
      <c r="O45" s="51">
        <v>0</v>
      </c>
      <c r="P45" s="44" t="s">
        <v>301</v>
      </c>
      <c r="Q45" s="51">
        <v>0</v>
      </c>
      <c r="R45" s="51">
        <v>1</v>
      </c>
      <c r="S45" s="44" t="s">
        <v>301</v>
      </c>
      <c r="T45" s="51">
        <v>1</v>
      </c>
      <c r="U45" s="51">
        <v>13</v>
      </c>
      <c r="V45" s="44" t="s">
        <v>301</v>
      </c>
      <c r="W45" s="51">
        <v>13</v>
      </c>
      <c r="X45" s="51">
        <v>95</v>
      </c>
      <c r="Y45" s="44" t="s">
        <v>301</v>
      </c>
      <c r="Z45" s="51">
        <v>95</v>
      </c>
      <c r="AA45" s="51">
        <v>253</v>
      </c>
      <c r="AB45" s="44" t="s">
        <v>301</v>
      </c>
      <c r="AC45" s="51">
        <v>253</v>
      </c>
      <c r="AD45" s="51">
        <v>562</v>
      </c>
      <c r="AE45" s="44" t="s">
        <v>301</v>
      </c>
      <c r="AF45" s="51">
        <v>562</v>
      </c>
      <c r="AG45" s="51">
        <v>1104</v>
      </c>
      <c r="AH45" s="44" t="s">
        <v>301</v>
      </c>
      <c r="AI45" s="51">
        <v>1104</v>
      </c>
      <c r="AJ45" s="51">
        <v>1515</v>
      </c>
      <c r="AK45" s="44" t="s">
        <v>301</v>
      </c>
      <c r="AL45" s="51">
        <v>1515</v>
      </c>
      <c r="AM45" s="51">
        <v>1316</v>
      </c>
      <c r="AN45" s="44" t="s">
        <v>301</v>
      </c>
      <c r="AO45" s="51">
        <v>1316</v>
      </c>
      <c r="AP45" s="51">
        <v>1215</v>
      </c>
      <c r="AQ45" s="44" t="s">
        <v>301</v>
      </c>
      <c r="AR45" s="51">
        <v>1215</v>
      </c>
      <c r="AS45" s="51">
        <v>694</v>
      </c>
      <c r="AT45" s="44" t="s">
        <v>301</v>
      </c>
      <c r="AU45" s="51">
        <v>694</v>
      </c>
      <c r="AV45" s="51">
        <v>549</v>
      </c>
      <c r="AW45" s="44" t="s">
        <v>301</v>
      </c>
      <c r="AX45" s="51">
        <v>549</v>
      </c>
      <c r="AY45" s="51">
        <v>382</v>
      </c>
      <c r="AZ45" s="44" t="s">
        <v>301</v>
      </c>
      <c r="BA45" s="51">
        <v>382</v>
      </c>
      <c r="BB45" s="51">
        <v>222</v>
      </c>
      <c r="BC45" s="44" t="s">
        <v>301</v>
      </c>
      <c r="BD45" s="51">
        <v>222</v>
      </c>
      <c r="BE45" s="51">
        <v>142</v>
      </c>
      <c r="BF45" s="44" t="s">
        <v>301</v>
      </c>
      <c r="BG45" s="51">
        <v>142</v>
      </c>
      <c r="BH45" s="51">
        <v>73</v>
      </c>
      <c r="BI45" s="44" t="s">
        <v>301</v>
      </c>
      <c r="BJ45" s="51">
        <v>73</v>
      </c>
    </row>
    <row r="46" spans="1:65" x14ac:dyDescent="0.3">
      <c r="A46" s="36" t="s">
        <v>268</v>
      </c>
      <c r="B46" s="38" t="s">
        <v>44</v>
      </c>
      <c r="C46" s="51">
        <v>35</v>
      </c>
      <c r="D46" s="51">
        <v>35</v>
      </c>
      <c r="E46" s="44" t="s">
        <v>301</v>
      </c>
      <c r="F46" s="51">
        <v>0</v>
      </c>
      <c r="G46" s="51">
        <v>0</v>
      </c>
      <c r="H46" s="44" t="s">
        <v>301</v>
      </c>
      <c r="I46" s="51">
        <v>0</v>
      </c>
      <c r="J46" s="51">
        <v>0</v>
      </c>
      <c r="K46" s="44" t="s">
        <v>301</v>
      </c>
      <c r="L46" s="51">
        <v>0</v>
      </c>
      <c r="M46" s="51">
        <v>0</v>
      </c>
      <c r="N46" s="44" t="s">
        <v>301</v>
      </c>
      <c r="O46" s="51">
        <v>0</v>
      </c>
      <c r="P46" s="51">
        <v>0</v>
      </c>
      <c r="Q46" s="44" t="s">
        <v>301</v>
      </c>
      <c r="R46" s="51">
        <v>0</v>
      </c>
      <c r="S46" s="51">
        <v>0</v>
      </c>
      <c r="T46" s="44" t="s">
        <v>301</v>
      </c>
      <c r="U46" s="51">
        <v>0</v>
      </c>
      <c r="V46" s="51">
        <v>0</v>
      </c>
      <c r="W46" s="44" t="s">
        <v>301</v>
      </c>
      <c r="X46" s="51">
        <v>0</v>
      </c>
      <c r="Y46" s="51">
        <v>0</v>
      </c>
      <c r="Z46" s="44" t="s">
        <v>301</v>
      </c>
      <c r="AA46" s="51">
        <v>1</v>
      </c>
      <c r="AB46" s="51">
        <v>1</v>
      </c>
      <c r="AC46" s="44" t="s">
        <v>301</v>
      </c>
      <c r="AD46" s="51">
        <v>1</v>
      </c>
      <c r="AE46" s="51">
        <v>1</v>
      </c>
      <c r="AF46" s="44" t="s">
        <v>301</v>
      </c>
      <c r="AG46" s="51">
        <v>1</v>
      </c>
      <c r="AH46" s="51">
        <v>1</v>
      </c>
      <c r="AI46" s="44" t="s">
        <v>301</v>
      </c>
      <c r="AJ46" s="51">
        <v>3</v>
      </c>
      <c r="AK46" s="51">
        <v>3</v>
      </c>
      <c r="AL46" s="44" t="s">
        <v>301</v>
      </c>
      <c r="AM46" s="51">
        <v>3</v>
      </c>
      <c r="AN46" s="51">
        <v>3</v>
      </c>
      <c r="AO46" s="44" t="s">
        <v>301</v>
      </c>
      <c r="AP46" s="51">
        <v>2</v>
      </c>
      <c r="AQ46" s="51">
        <v>2</v>
      </c>
      <c r="AR46" s="44" t="s">
        <v>301</v>
      </c>
      <c r="AS46" s="51">
        <v>6</v>
      </c>
      <c r="AT46" s="51">
        <v>6</v>
      </c>
      <c r="AU46" s="44" t="s">
        <v>301</v>
      </c>
      <c r="AV46" s="51">
        <v>3</v>
      </c>
      <c r="AW46" s="51">
        <v>3</v>
      </c>
      <c r="AX46" s="44" t="s">
        <v>301</v>
      </c>
      <c r="AY46" s="51">
        <v>4</v>
      </c>
      <c r="AZ46" s="51">
        <v>4</v>
      </c>
      <c r="BA46" s="44" t="s">
        <v>301</v>
      </c>
      <c r="BB46" s="51">
        <v>2</v>
      </c>
      <c r="BC46" s="51">
        <v>2</v>
      </c>
      <c r="BD46" s="44" t="s">
        <v>301</v>
      </c>
      <c r="BE46" s="51">
        <v>4</v>
      </c>
      <c r="BF46" s="51">
        <v>4</v>
      </c>
      <c r="BG46" s="44" t="s">
        <v>301</v>
      </c>
      <c r="BH46" s="51">
        <v>5</v>
      </c>
      <c r="BI46" s="51">
        <v>5</v>
      </c>
      <c r="BJ46" s="44" t="s">
        <v>301</v>
      </c>
    </row>
    <row r="47" spans="1:65" ht="17.25" customHeight="1" x14ac:dyDescent="0.3">
      <c r="A47" s="36" t="s">
        <v>269</v>
      </c>
      <c r="B47" s="38" t="s">
        <v>46</v>
      </c>
      <c r="C47" s="51">
        <v>4430</v>
      </c>
      <c r="D47" s="44" t="s">
        <v>301</v>
      </c>
      <c r="E47" s="51">
        <v>4430</v>
      </c>
      <c r="F47" s="51">
        <v>0</v>
      </c>
      <c r="G47" s="44" t="s">
        <v>301</v>
      </c>
      <c r="H47" s="51">
        <v>0</v>
      </c>
      <c r="I47" s="51">
        <v>3</v>
      </c>
      <c r="J47" s="44" t="s">
        <v>301</v>
      </c>
      <c r="K47" s="51">
        <v>3</v>
      </c>
      <c r="L47" s="51">
        <v>2</v>
      </c>
      <c r="M47" s="44" t="s">
        <v>301</v>
      </c>
      <c r="N47" s="51">
        <v>2</v>
      </c>
      <c r="O47" s="51">
        <v>7</v>
      </c>
      <c r="P47" s="44" t="s">
        <v>301</v>
      </c>
      <c r="Q47" s="51">
        <v>7</v>
      </c>
      <c r="R47" s="51">
        <v>8</v>
      </c>
      <c r="S47" s="44" t="s">
        <v>301</v>
      </c>
      <c r="T47" s="51">
        <v>8</v>
      </c>
      <c r="U47" s="51">
        <v>29</v>
      </c>
      <c r="V47" s="44" t="s">
        <v>301</v>
      </c>
      <c r="W47" s="51">
        <v>29</v>
      </c>
      <c r="X47" s="51">
        <v>78</v>
      </c>
      <c r="Y47" s="44" t="s">
        <v>301</v>
      </c>
      <c r="Z47" s="51">
        <v>78</v>
      </c>
      <c r="AA47" s="51">
        <v>155</v>
      </c>
      <c r="AB47" s="44" t="s">
        <v>301</v>
      </c>
      <c r="AC47" s="51">
        <v>155</v>
      </c>
      <c r="AD47" s="51">
        <v>242</v>
      </c>
      <c r="AE47" s="44" t="s">
        <v>301</v>
      </c>
      <c r="AF47" s="51">
        <v>242</v>
      </c>
      <c r="AG47" s="51">
        <v>440</v>
      </c>
      <c r="AH47" s="44" t="s">
        <v>301</v>
      </c>
      <c r="AI47" s="51">
        <v>440</v>
      </c>
      <c r="AJ47" s="51">
        <v>643</v>
      </c>
      <c r="AK47" s="44" t="s">
        <v>301</v>
      </c>
      <c r="AL47" s="51">
        <v>643</v>
      </c>
      <c r="AM47" s="51">
        <v>768</v>
      </c>
      <c r="AN47" s="44" t="s">
        <v>301</v>
      </c>
      <c r="AO47" s="51">
        <v>768</v>
      </c>
      <c r="AP47" s="51">
        <v>670</v>
      </c>
      <c r="AQ47" s="44" t="s">
        <v>301</v>
      </c>
      <c r="AR47" s="51">
        <v>670</v>
      </c>
      <c r="AS47" s="51">
        <v>354</v>
      </c>
      <c r="AT47" s="44" t="s">
        <v>301</v>
      </c>
      <c r="AU47" s="51">
        <v>354</v>
      </c>
      <c r="AV47" s="51">
        <v>339</v>
      </c>
      <c r="AW47" s="44" t="s">
        <v>301</v>
      </c>
      <c r="AX47" s="51">
        <v>339</v>
      </c>
      <c r="AY47" s="51">
        <v>243</v>
      </c>
      <c r="AZ47" s="44" t="s">
        <v>301</v>
      </c>
      <c r="BA47" s="51">
        <v>243</v>
      </c>
      <c r="BB47" s="51">
        <v>202</v>
      </c>
      <c r="BC47" s="44" t="s">
        <v>301</v>
      </c>
      <c r="BD47" s="51">
        <v>202</v>
      </c>
      <c r="BE47" s="51">
        <v>145</v>
      </c>
      <c r="BF47" s="44" t="s">
        <v>301</v>
      </c>
      <c r="BG47" s="51">
        <v>145</v>
      </c>
      <c r="BH47" s="51">
        <v>102</v>
      </c>
      <c r="BI47" s="44" t="s">
        <v>301</v>
      </c>
      <c r="BJ47" s="51">
        <v>102</v>
      </c>
    </row>
    <row r="48" spans="1:65" x14ac:dyDescent="0.3">
      <c r="A48" s="37" t="s">
        <v>270</v>
      </c>
      <c r="B48" s="39" t="s">
        <v>47</v>
      </c>
      <c r="C48" s="51">
        <v>6</v>
      </c>
      <c r="D48" s="44" t="s">
        <v>301</v>
      </c>
      <c r="E48" s="51">
        <v>6</v>
      </c>
      <c r="F48" s="51">
        <v>0</v>
      </c>
      <c r="G48" s="44" t="s">
        <v>301</v>
      </c>
      <c r="H48" s="51">
        <v>0</v>
      </c>
      <c r="I48" s="51">
        <v>0</v>
      </c>
      <c r="J48" s="44" t="s">
        <v>301</v>
      </c>
      <c r="K48" s="51">
        <v>0</v>
      </c>
      <c r="L48" s="51">
        <v>0</v>
      </c>
      <c r="M48" s="44" t="s">
        <v>301</v>
      </c>
      <c r="N48" s="51">
        <v>0</v>
      </c>
      <c r="O48" s="51">
        <v>0</v>
      </c>
      <c r="P48" s="44" t="s">
        <v>301</v>
      </c>
      <c r="Q48" s="51">
        <v>0</v>
      </c>
      <c r="R48" s="51">
        <v>0</v>
      </c>
      <c r="S48" s="44" t="s">
        <v>301</v>
      </c>
      <c r="T48" s="51">
        <v>0</v>
      </c>
      <c r="U48" s="51">
        <v>0</v>
      </c>
      <c r="V48" s="44" t="s">
        <v>301</v>
      </c>
      <c r="W48" s="51">
        <v>0</v>
      </c>
      <c r="X48" s="51">
        <v>0</v>
      </c>
      <c r="Y48" s="44" t="s">
        <v>301</v>
      </c>
      <c r="Z48" s="51">
        <v>0</v>
      </c>
      <c r="AA48" s="51">
        <v>0</v>
      </c>
      <c r="AB48" s="44" t="s">
        <v>301</v>
      </c>
      <c r="AC48" s="51">
        <v>0</v>
      </c>
      <c r="AD48" s="51">
        <v>0</v>
      </c>
      <c r="AE48" s="44" t="s">
        <v>301</v>
      </c>
      <c r="AF48" s="51">
        <v>0</v>
      </c>
      <c r="AG48" s="51">
        <v>0</v>
      </c>
      <c r="AH48" s="44" t="s">
        <v>301</v>
      </c>
      <c r="AI48" s="51">
        <v>0</v>
      </c>
      <c r="AJ48" s="51">
        <v>1</v>
      </c>
      <c r="AK48" s="44" t="s">
        <v>301</v>
      </c>
      <c r="AL48" s="51">
        <v>1</v>
      </c>
      <c r="AM48" s="51">
        <v>3</v>
      </c>
      <c r="AN48" s="44" t="s">
        <v>301</v>
      </c>
      <c r="AO48" s="51">
        <v>3</v>
      </c>
      <c r="AP48" s="51">
        <v>0</v>
      </c>
      <c r="AQ48" s="44" t="s">
        <v>301</v>
      </c>
      <c r="AR48" s="51">
        <v>0</v>
      </c>
      <c r="AS48" s="51">
        <v>1</v>
      </c>
      <c r="AT48" s="44" t="s">
        <v>301</v>
      </c>
      <c r="AU48" s="51">
        <v>1</v>
      </c>
      <c r="AV48" s="51">
        <v>1</v>
      </c>
      <c r="AW48" s="44" t="s">
        <v>301</v>
      </c>
      <c r="AX48" s="51">
        <v>1</v>
      </c>
      <c r="AY48" s="51">
        <v>0</v>
      </c>
      <c r="AZ48" s="44" t="s">
        <v>301</v>
      </c>
      <c r="BA48" s="51">
        <v>0</v>
      </c>
      <c r="BB48" s="51">
        <v>0</v>
      </c>
      <c r="BC48" s="44" t="s">
        <v>301</v>
      </c>
      <c r="BD48" s="51">
        <v>0</v>
      </c>
      <c r="BE48" s="51">
        <v>0</v>
      </c>
      <c r="BF48" s="44" t="s">
        <v>301</v>
      </c>
      <c r="BG48" s="51">
        <v>0</v>
      </c>
      <c r="BH48" s="51">
        <v>0</v>
      </c>
      <c r="BI48" s="44" t="s">
        <v>301</v>
      </c>
      <c r="BJ48" s="51">
        <v>0</v>
      </c>
    </row>
    <row r="49" spans="1:67" x14ac:dyDescent="0.3">
      <c r="A49" s="37" t="s">
        <v>271</v>
      </c>
      <c r="B49" s="39" t="s">
        <v>48</v>
      </c>
      <c r="C49" s="51">
        <v>1725</v>
      </c>
      <c r="D49" s="44" t="s">
        <v>301</v>
      </c>
      <c r="E49" s="51">
        <v>1725</v>
      </c>
      <c r="F49" s="51">
        <v>0</v>
      </c>
      <c r="G49" s="44" t="s">
        <v>301</v>
      </c>
      <c r="H49" s="51">
        <v>0</v>
      </c>
      <c r="I49" s="51">
        <v>0</v>
      </c>
      <c r="J49" s="44" t="s">
        <v>301</v>
      </c>
      <c r="K49" s="51">
        <v>0</v>
      </c>
      <c r="L49" s="51">
        <v>0</v>
      </c>
      <c r="M49" s="44" t="s">
        <v>301</v>
      </c>
      <c r="N49" s="51">
        <v>0</v>
      </c>
      <c r="O49" s="51">
        <v>0</v>
      </c>
      <c r="P49" s="44" t="s">
        <v>301</v>
      </c>
      <c r="Q49" s="51">
        <v>0</v>
      </c>
      <c r="R49" s="51">
        <v>0</v>
      </c>
      <c r="S49" s="44" t="s">
        <v>301</v>
      </c>
      <c r="T49" s="51">
        <v>0</v>
      </c>
      <c r="U49" s="51">
        <v>4</v>
      </c>
      <c r="V49" s="44" t="s">
        <v>301</v>
      </c>
      <c r="W49" s="51">
        <v>4</v>
      </c>
      <c r="X49" s="51">
        <v>20</v>
      </c>
      <c r="Y49" s="44" t="s">
        <v>301</v>
      </c>
      <c r="Z49" s="51">
        <v>20</v>
      </c>
      <c r="AA49" s="51">
        <v>55</v>
      </c>
      <c r="AB49" s="44" t="s">
        <v>301</v>
      </c>
      <c r="AC49" s="51">
        <v>55</v>
      </c>
      <c r="AD49" s="51">
        <v>95</v>
      </c>
      <c r="AE49" s="44" t="s">
        <v>301</v>
      </c>
      <c r="AF49" s="51">
        <v>95</v>
      </c>
      <c r="AG49" s="51">
        <v>173</v>
      </c>
      <c r="AH49" s="44" t="s">
        <v>301</v>
      </c>
      <c r="AI49" s="51">
        <v>173</v>
      </c>
      <c r="AJ49" s="51">
        <v>253</v>
      </c>
      <c r="AK49" s="44" t="s">
        <v>301</v>
      </c>
      <c r="AL49" s="51">
        <v>253</v>
      </c>
      <c r="AM49" s="51">
        <v>270</v>
      </c>
      <c r="AN49" s="44" t="s">
        <v>301</v>
      </c>
      <c r="AO49" s="51">
        <v>270</v>
      </c>
      <c r="AP49" s="51">
        <v>201</v>
      </c>
      <c r="AQ49" s="44" t="s">
        <v>301</v>
      </c>
      <c r="AR49" s="51">
        <v>201</v>
      </c>
      <c r="AS49" s="51">
        <v>146</v>
      </c>
      <c r="AT49" s="44" t="s">
        <v>301</v>
      </c>
      <c r="AU49" s="51">
        <v>146</v>
      </c>
      <c r="AV49" s="51">
        <v>144</v>
      </c>
      <c r="AW49" s="44" t="s">
        <v>301</v>
      </c>
      <c r="AX49" s="51">
        <v>144</v>
      </c>
      <c r="AY49" s="51">
        <v>120</v>
      </c>
      <c r="AZ49" s="44" t="s">
        <v>301</v>
      </c>
      <c r="BA49" s="51">
        <v>120</v>
      </c>
      <c r="BB49" s="51">
        <v>106</v>
      </c>
      <c r="BC49" s="44" t="s">
        <v>301</v>
      </c>
      <c r="BD49" s="51">
        <v>106</v>
      </c>
      <c r="BE49" s="51">
        <v>79</v>
      </c>
      <c r="BF49" s="44" t="s">
        <v>301</v>
      </c>
      <c r="BG49" s="51">
        <v>79</v>
      </c>
      <c r="BH49" s="51">
        <v>59</v>
      </c>
      <c r="BI49" s="44" t="s">
        <v>301</v>
      </c>
      <c r="BJ49" s="51">
        <v>59</v>
      </c>
    </row>
    <row r="50" spans="1:67" ht="16.5" customHeight="1" x14ac:dyDescent="0.3">
      <c r="A50" s="37" t="s">
        <v>272</v>
      </c>
      <c r="B50" s="39" t="s">
        <v>51</v>
      </c>
      <c r="C50" s="51">
        <v>1424</v>
      </c>
      <c r="D50" s="44" t="s">
        <v>301</v>
      </c>
      <c r="E50" s="51">
        <v>1424</v>
      </c>
      <c r="F50" s="51">
        <v>0</v>
      </c>
      <c r="G50" s="44" t="s">
        <v>301</v>
      </c>
      <c r="H50" s="51">
        <v>0</v>
      </c>
      <c r="I50" s="51">
        <v>0</v>
      </c>
      <c r="J50" s="44" t="s">
        <v>301</v>
      </c>
      <c r="K50" s="51">
        <v>0</v>
      </c>
      <c r="L50" s="51">
        <v>0</v>
      </c>
      <c r="M50" s="44" t="s">
        <v>301</v>
      </c>
      <c r="N50" s="51">
        <v>0</v>
      </c>
      <c r="O50" s="51">
        <v>0</v>
      </c>
      <c r="P50" s="44" t="s">
        <v>301</v>
      </c>
      <c r="Q50" s="51">
        <v>0</v>
      </c>
      <c r="R50" s="51">
        <v>1</v>
      </c>
      <c r="S50" s="44" t="s">
        <v>301</v>
      </c>
      <c r="T50" s="51">
        <v>1</v>
      </c>
      <c r="U50" s="51">
        <v>1</v>
      </c>
      <c r="V50" s="44" t="s">
        <v>301</v>
      </c>
      <c r="W50" s="51">
        <v>1</v>
      </c>
      <c r="X50" s="51">
        <v>17</v>
      </c>
      <c r="Y50" s="44" t="s">
        <v>301</v>
      </c>
      <c r="Z50" s="51">
        <v>17</v>
      </c>
      <c r="AA50" s="51">
        <v>47</v>
      </c>
      <c r="AB50" s="44" t="s">
        <v>301</v>
      </c>
      <c r="AC50" s="51">
        <v>47</v>
      </c>
      <c r="AD50" s="51">
        <v>80</v>
      </c>
      <c r="AE50" s="44" t="s">
        <v>301</v>
      </c>
      <c r="AF50" s="51">
        <v>80</v>
      </c>
      <c r="AG50" s="51">
        <v>143</v>
      </c>
      <c r="AH50" s="44" t="s">
        <v>301</v>
      </c>
      <c r="AI50" s="51">
        <v>143</v>
      </c>
      <c r="AJ50" s="51">
        <v>208</v>
      </c>
      <c r="AK50" s="44" t="s">
        <v>301</v>
      </c>
      <c r="AL50" s="51">
        <v>208</v>
      </c>
      <c r="AM50" s="51">
        <v>296</v>
      </c>
      <c r="AN50" s="44" t="s">
        <v>301</v>
      </c>
      <c r="AO50" s="51">
        <v>296</v>
      </c>
      <c r="AP50" s="51">
        <v>291</v>
      </c>
      <c r="AQ50" s="44" t="s">
        <v>301</v>
      </c>
      <c r="AR50" s="51">
        <v>291</v>
      </c>
      <c r="AS50" s="51">
        <v>122</v>
      </c>
      <c r="AT50" s="44" t="s">
        <v>301</v>
      </c>
      <c r="AU50" s="51">
        <v>122</v>
      </c>
      <c r="AV50" s="51">
        <v>97</v>
      </c>
      <c r="AW50" s="44" t="s">
        <v>301</v>
      </c>
      <c r="AX50" s="51">
        <v>97</v>
      </c>
      <c r="AY50" s="51">
        <v>55</v>
      </c>
      <c r="AZ50" s="44" t="s">
        <v>301</v>
      </c>
      <c r="BA50" s="51">
        <v>55</v>
      </c>
      <c r="BB50" s="51">
        <v>36</v>
      </c>
      <c r="BC50" s="44" t="s">
        <v>301</v>
      </c>
      <c r="BD50" s="51">
        <v>36</v>
      </c>
      <c r="BE50" s="51">
        <v>17</v>
      </c>
      <c r="BF50" s="44" t="s">
        <v>301</v>
      </c>
      <c r="BG50" s="51">
        <v>17</v>
      </c>
      <c r="BH50" s="51">
        <v>13</v>
      </c>
      <c r="BI50" s="44" t="s">
        <v>301</v>
      </c>
      <c r="BJ50" s="51">
        <v>13</v>
      </c>
    </row>
    <row r="51" spans="1:67" s="10" customFormat="1" x14ac:dyDescent="0.3">
      <c r="A51" s="37" t="s">
        <v>273</v>
      </c>
      <c r="B51" s="39" t="s">
        <v>52</v>
      </c>
      <c r="C51" s="51">
        <v>1110</v>
      </c>
      <c r="D51" s="44" t="s">
        <v>301</v>
      </c>
      <c r="E51" s="51">
        <v>1110</v>
      </c>
      <c r="F51" s="51">
        <v>0</v>
      </c>
      <c r="G51" s="44" t="s">
        <v>301</v>
      </c>
      <c r="H51" s="51">
        <v>0</v>
      </c>
      <c r="I51" s="51">
        <v>1</v>
      </c>
      <c r="J51" s="44" t="s">
        <v>301</v>
      </c>
      <c r="K51" s="51">
        <v>1</v>
      </c>
      <c r="L51" s="51">
        <v>2</v>
      </c>
      <c r="M51" s="44" t="s">
        <v>301</v>
      </c>
      <c r="N51" s="51">
        <v>2</v>
      </c>
      <c r="O51" s="51">
        <v>7</v>
      </c>
      <c r="P51" s="44" t="s">
        <v>301</v>
      </c>
      <c r="Q51" s="51">
        <v>7</v>
      </c>
      <c r="R51" s="51">
        <v>7</v>
      </c>
      <c r="S51" s="44" t="s">
        <v>301</v>
      </c>
      <c r="T51" s="51">
        <v>7</v>
      </c>
      <c r="U51" s="51">
        <v>23</v>
      </c>
      <c r="V51" s="44" t="s">
        <v>301</v>
      </c>
      <c r="W51" s="51">
        <v>23</v>
      </c>
      <c r="X51" s="51">
        <v>37</v>
      </c>
      <c r="Y51" s="44" t="s">
        <v>301</v>
      </c>
      <c r="Z51" s="51">
        <v>37</v>
      </c>
      <c r="AA51" s="51">
        <v>51</v>
      </c>
      <c r="AB51" s="44" t="s">
        <v>301</v>
      </c>
      <c r="AC51" s="51">
        <v>51</v>
      </c>
      <c r="AD51" s="51">
        <v>63</v>
      </c>
      <c r="AE51" s="44" t="s">
        <v>301</v>
      </c>
      <c r="AF51" s="51">
        <v>63</v>
      </c>
      <c r="AG51" s="51">
        <v>120</v>
      </c>
      <c r="AH51" s="44" t="s">
        <v>301</v>
      </c>
      <c r="AI51" s="51">
        <v>120</v>
      </c>
      <c r="AJ51" s="51">
        <v>172</v>
      </c>
      <c r="AK51" s="44" t="s">
        <v>301</v>
      </c>
      <c r="AL51" s="51">
        <v>172</v>
      </c>
      <c r="AM51" s="51">
        <v>177</v>
      </c>
      <c r="AN51" s="44" t="s">
        <v>301</v>
      </c>
      <c r="AO51" s="51">
        <v>177</v>
      </c>
      <c r="AP51" s="51">
        <v>165</v>
      </c>
      <c r="AQ51" s="44" t="s">
        <v>301</v>
      </c>
      <c r="AR51" s="51">
        <v>165</v>
      </c>
      <c r="AS51" s="51">
        <v>73</v>
      </c>
      <c r="AT51" s="44" t="s">
        <v>301</v>
      </c>
      <c r="AU51" s="51">
        <v>73</v>
      </c>
      <c r="AV51" s="51">
        <v>77</v>
      </c>
      <c r="AW51" s="44" t="s">
        <v>301</v>
      </c>
      <c r="AX51" s="51">
        <v>77</v>
      </c>
      <c r="AY51" s="51">
        <v>45</v>
      </c>
      <c r="AZ51" s="44" t="s">
        <v>301</v>
      </c>
      <c r="BA51" s="51">
        <v>45</v>
      </c>
      <c r="BB51" s="51">
        <v>49</v>
      </c>
      <c r="BC51" s="44" t="s">
        <v>301</v>
      </c>
      <c r="BD51" s="51">
        <v>49</v>
      </c>
      <c r="BE51" s="51">
        <v>27</v>
      </c>
      <c r="BF51" s="44" t="s">
        <v>301</v>
      </c>
      <c r="BG51" s="51">
        <v>27</v>
      </c>
      <c r="BH51" s="51">
        <v>14</v>
      </c>
      <c r="BI51" s="44" t="s">
        <v>301</v>
      </c>
      <c r="BJ51" s="51">
        <v>14</v>
      </c>
    </row>
    <row r="52" spans="1:67" s="10" customFormat="1" ht="32.4" x14ac:dyDescent="0.3">
      <c r="A52" s="31" t="s">
        <v>274</v>
      </c>
      <c r="B52" s="39" t="s">
        <v>53</v>
      </c>
      <c r="C52" s="51">
        <v>165</v>
      </c>
      <c r="D52" s="44" t="s">
        <v>301</v>
      </c>
      <c r="E52" s="51">
        <v>165</v>
      </c>
      <c r="F52" s="51">
        <v>0</v>
      </c>
      <c r="G52" s="44" t="s">
        <v>301</v>
      </c>
      <c r="H52" s="51">
        <v>0</v>
      </c>
      <c r="I52" s="51">
        <v>2</v>
      </c>
      <c r="J52" s="44" t="s">
        <v>301</v>
      </c>
      <c r="K52" s="51">
        <v>2</v>
      </c>
      <c r="L52" s="51">
        <v>0</v>
      </c>
      <c r="M52" s="44" t="s">
        <v>301</v>
      </c>
      <c r="N52" s="51">
        <v>0</v>
      </c>
      <c r="O52" s="51">
        <v>0</v>
      </c>
      <c r="P52" s="44" t="s">
        <v>301</v>
      </c>
      <c r="Q52" s="51">
        <v>0</v>
      </c>
      <c r="R52" s="51">
        <v>0</v>
      </c>
      <c r="S52" s="44" t="s">
        <v>301</v>
      </c>
      <c r="T52" s="51">
        <v>0</v>
      </c>
      <c r="U52" s="51">
        <v>1</v>
      </c>
      <c r="V52" s="44" t="s">
        <v>301</v>
      </c>
      <c r="W52" s="51">
        <v>1</v>
      </c>
      <c r="X52" s="51">
        <v>4</v>
      </c>
      <c r="Y52" s="44" t="s">
        <v>301</v>
      </c>
      <c r="Z52" s="51">
        <v>4</v>
      </c>
      <c r="AA52" s="51">
        <v>2</v>
      </c>
      <c r="AB52" s="44" t="s">
        <v>301</v>
      </c>
      <c r="AC52" s="51">
        <v>2</v>
      </c>
      <c r="AD52" s="51">
        <v>4</v>
      </c>
      <c r="AE52" s="44" t="s">
        <v>301</v>
      </c>
      <c r="AF52" s="51">
        <v>4</v>
      </c>
      <c r="AG52" s="51">
        <v>4</v>
      </c>
      <c r="AH52" s="44" t="s">
        <v>301</v>
      </c>
      <c r="AI52" s="51">
        <v>4</v>
      </c>
      <c r="AJ52" s="51">
        <v>9</v>
      </c>
      <c r="AK52" s="44" t="s">
        <v>301</v>
      </c>
      <c r="AL52" s="51">
        <v>9</v>
      </c>
      <c r="AM52" s="51">
        <v>22</v>
      </c>
      <c r="AN52" s="44" t="s">
        <v>301</v>
      </c>
      <c r="AO52" s="51">
        <v>22</v>
      </c>
      <c r="AP52" s="51">
        <v>13</v>
      </c>
      <c r="AQ52" s="44" t="s">
        <v>301</v>
      </c>
      <c r="AR52" s="51">
        <v>13</v>
      </c>
      <c r="AS52" s="51">
        <v>12</v>
      </c>
      <c r="AT52" s="44" t="s">
        <v>301</v>
      </c>
      <c r="AU52" s="51">
        <v>12</v>
      </c>
      <c r="AV52" s="51">
        <v>20</v>
      </c>
      <c r="AW52" s="44" t="s">
        <v>301</v>
      </c>
      <c r="AX52" s="51">
        <v>20</v>
      </c>
      <c r="AY52" s="51">
        <v>23</v>
      </c>
      <c r="AZ52" s="44" t="s">
        <v>301</v>
      </c>
      <c r="BA52" s="51">
        <v>23</v>
      </c>
      <c r="BB52" s="51">
        <v>11</v>
      </c>
      <c r="BC52" s="44" t="s">
        <v>301</v>
      </c>
      <c r="BD52" s="51">
        <v>11</v>
      </c>
      <c r="BE52" s="51">
        <v>22</v>
      </c>
      <c r="BF52" s="44" t="s">
        <v>301</v>
      </c>
      <c r="BG52" s="51">
        <v>22</v>
      </c>
      <c r="BH52" s="51">
        <v>16</v>
      </c>
      <c r="BI52" s="44" t="s">
        <v>301</v>
      </c>
      <c r="BJ52" s="51">
        <v>16</v>
      </c>
    </row>
    <row r="53" spans="1:67" x14ac:dyDescent="0.3">
      <c r="A53" s="36" t="s">
        <v>275</v>
      </c>
      <c r="B53" s="38" t="s">
        <v>55</v>
      </c>
      <c r="C53" s="51">
        <v>3878</v>
      </c>
      <c r="D53" s="51">
        <v>3878</v>
      </c>
      <c r="E53" s="44" t="s">
        <v>301</v>
      </c>
      <c r="F53" s="51">
        <v>5</v>
      </c>
      <c r="G53" s="51">
        <v>5</v>
      </c>
      <c r="H53" s="44" t="s">
        <v>301</v>
      </c>
      <c r="I53" s="51">
        <v>3</v>
      </c>
      <c r="J53" s="51">
        <v>3</v>
      </c>
      <c r="K53" s="44" t="s">
        <v>301</v>
      </c>
      <c r="L53" s="51">
        <v>2</v>
      </c>
      <c r="M53" s="51">
        <v>2</v>
      </c>
      <c r="N53" s="44" t="s">
        <v>301</v>
      </c>
      <c r="O53" s="51">
        <v>1</v>
      </c>
      <c r="P53" s="51">
        <v>1</v>
      </c>
      <c r="Q53" s="44" t="s">
        <v>301</v>
      </c>
      <c r="R53" s="51">
        <v>14</v>
      </c>
      <c r="S53" s="51">
        <v>14</v>
      </c>
      <c r="T53" s="44" t="s">
        <v>301</v>
      </c>
      <c r="U53" s="51">
        <v>39</v>
      </c>
      <c r="V53" s="51">
        <v>39</v>
      </c>
      <c r="W53" s="44" t="s">
        <v>301</v>
      </c>
      <c r="X53" s="51">
        <v>40</v>
      </c>
      <c r="Y53" s="51">
        <v>40</v>
      </c>
      <c r="Z53" s="44" t="s">
        <v>301</v>
      </c>
      <c r="AA53" s="51">
        <v>27</v>
      </c>
      <c r="AB53" s="51">
        <v>27</v>
      </c>
      <c r="AC53" s="44" t="s">
        <v>301</v>
      </c>
      <c r="AD53" s="51">
        <v>22</v>
      </c>
      <c r="AE53" s="51">
        <v>22</v>
      </c>
      <c r="AF53" s="44" t="s">
        <v>301</v>
      </c>
      <c r="AG53" s="51">
        <v>23</v>
      </c>
      <c r="AH53" s="51">
        <v>23</v>
      </c>
      <c r="AI53" s="44" t="s">
        <v>301</v>
      </c>
      <c r="AJ53" s="51">
        <v>14</v>
      </c>
      <c r="AK53" s="51">
        <v>14</v>
      </c>
      <c r="AL53" s="44" t="s">
        <v>301</v>
      </c>
      <c r="AM53" s="51">
        <v>81</v>
      </c>
      <c r="AN53" s="51">
        <v>81</v>
      </c>
      <c r="AO53" s="44" t="s">
        <v>301</v>
      </c>
      <c r="AP53" s="51">
        <v>190</v>
      </c>
      <c r="AQ53" s="51">
        <v>190</v>
      </c>
      <c r="AR53" s="44" t="s">
        <v>301</v>
      </c>
      <c r="AS53" s="51">
        <v>280</v>
      </c>
      <c r="AT53" s="51">
        <v>280</v>
      </c>
      <c r="AU53" s="44" t="s">
        <v>301</v>
      </c>
      <c r="AV53" s="51">
        <v>524</v>
      </c>
      <c r="AW53" s="51">
        <v>524</v>
      </c>
      <c r="AX53" s="44" t="s">
        <v>301</v>
      </c>
      <c r="AY53" s="51">
        <v>711</v>
      </c>
      <c r="AZ53" s="51">
        <v>711</v>
      </c>
      <c r="BA53" s="44" t="s">
        <v>301</v>
      </c>
      <c r="BB53" s="51">
        <v>903</v>
      </c>
      <c r="BC53" s="51">
        <v>903</v>
      </c>
      <c r="BD53" s="44" t="s">
        <v>301</v>
      </c>
      <c r="BE53" s="51">
        <v>661</v>
      </c>
      <c r="BF53" s="51">
        <v>661</v>
      </c>
      <c r="BG53" s="44" t="s">
        <v>301</v>
      </c>
      <c r="BH53" s="51">
        <v>338</v>
      </c>
      <c r="BI53" s="51">
        <v>338</v>
      </c>
      <c r="BJ53" s="44" t="s">
        <v>301</v>
      </c>
    </row>
    <row r="54" spans="1:67" s="10" customFormat="1" x14ac:dyDescent="0.3">
      <c r="A54" s="37" t="s">
        <v>276</v>
      </c>
      <c r="B54" s="39" t="s">
        <v>56</v>
      </c>
      <c r="C54" s="51">
        <v>3603</v>
      </c>
      <c r="D54" s="51">
        <v>3603</v>
      </c>
      <c r="E54" s="44" t="s">
        <v>301</v>
      </c>
      <c r="F54" s="51">
        <v>0</v>
      </c>
      <c r="G54" s="51">
        <v>0</v>
      </c>
      <c r="H54" s="44" t="s">
        <v>301</v>
      </c>
      <c r="I54" s="51">
        <v>0</v>
      </c>
      <c r="J54" s="51">
        <v>0</v>
      </c>
      <c r="K54" s="44" t="s">
        <v>301</v>
      </c>
      <c r="L54" s="51">
        <v>0</v>
      </c>
      <c r="M54" s="51">
        <v>0</v>
      </c>
      <c r="N54" s="44" t="s">
        <v>301</v>
      </c>
      <c r="O54" s="51">
        <v>0</v>
      </c>
      <c r="P54" s="51">
        <v>0</v>
      </c>
      <c r="Q54" s="44" t="s">
        <v>301</v>
      </c>
      <c r="R54" s="51">
        <v>0</v>
      </c>
      <c r="S54" s="51">
        <v>0</v>
      </c>
      <c r="T54" s="44" t="s">
        <v>301</v>
      </c>
      <c r="U54" s="51">
        <v>1</v>
      </c>
      <c r="V54" s="51">
        <v>1</v>
      </c>
      <c r="W54" s="44" t="s">
        <v>301</v>
      </c>
      <c r="X54" s="51">
        <v>1</v>
      </c>
      <c r="Y54" s="51">
        <v>1</v>
      </c>
      <c r="Z54" s="44" t="s">
        <v>301</v>
      </c>
      <c r="AA54" s="51">
        <v>0</v>
      </c>
      <c r="AB54" s="51">
        <v>0</v>
      </c>
      <c r="AC54" s="44" t="s">
        <v>301</v>
      </c>
      <c r="AD54" s="51">
        <v>2</v>
      </c>
      <c r="AE54" s="51">
        <v>2</v>
      </c>
      <c r="AF54" s="44" t="s">
        <v>301</v>
      </c>
      <c r="AG54" s="51">
        <v>5</v>
      </c>
      <c r="AH54" s="51">
        <v>5</v>
      </c>
      <c r="AI54" s="44" t="s">
        <v>301</v>
      </c>
      <c r="AJ54" s="51">
        <v>5</v>
      </c>
      <c r="AK54" s="51">
        <v>5</v>
      </c>
      <c r="AL54" s="44" t="s">
        <v>301</v>
      </c>
      <c r="AM54" s="51">
        <v>65</v>
      </c>
      <c r="AN54" s="51">
        <v>65</v>
      </c>
      <c r="AO54" s="44" t="s">
        <v>301</v>
      </c>
      <c r="AP54" s="51">
        <v>180</v>
      </c>
      <c r="AQ54" s="51">
        <v>180</v>
      </c>
      <c r="AR54" s="44" t="s">
        <v>301</v>
      </c>
      <c r="AS54" s="51">
        <v>272</v>
      </c>
      <c r="AT54" s="51">
        <v>272</v>
      </c>
      <c r="AU54" s="44" t="s">
        <v>301</v>
      </c>
      <c r="AV54" s="51">
        <v>507</v>
      </c>
      <c r="AW54" s="51">
        <v>507</v>
      </c>
      <c r="AX54" s="44" t="s">
        <v>301</v>
      </c>
      <c r="AY54" s="51">
        <v>701</v>
      </c>
      <c r="AZ54" s="51">
        <v>701</v>
      </c>
      <c r="BA54" s="44" t="s">
        <v>301</v>
      </c>
      <c r="BB54" s="51">
        <v>889</v>
      </c>
      <c r="BC54" s="51">
        <v>889</v>
      </c>
      <c r="BD54" s="44" t="s">
        <v>301</v>
      </c>
      <c r="BE54" s="51">
        <v>646</v>
      </c>
      <c r="BF54" s="51">
        <v>646</v>
      </c>
      <c r="BG54" s="44" t="s">
        <v>301</v>
      </c>
      <c r="BH54" s="51">
        <v>329</v>
      </c>
      <c r="BI54" s="51">
        <v>329</v>
      </c>
      <c r="BJ54" s="44" t="s">
        <v>301</v>
      </c>
    </row>
    <row r="55" spans="1:67" x14ac:dyDescent="0.3">
      <c r="A55" s="37" t="s">
        <v>277</v>
      </c>
      <c r="B55" s="39" t="s">
        <v>57</v>
      </c>
      <c r="C55" s="51">
        <v>178</v>
      </c>
      <c r="D55" s="51">
        <v>178</v>
      </c>
      <c r="E55" s="44" t="s">
        <v>301</v>
      </c>
      <c r="F55" s="51">
        <v>5</v>
      </c>
      <c r="G55" s="51">
        <v>5</v>
      </c>
      <c r="H55" s="44" t="s">
        <v>301</v>
      </c>
      <c r="I55" s="51">
        <v>3</v>
      </c>
      <c r="J55" s="51">
        <v>3</v>
      </c>
      <c r="K55" s="44" t="s">
        <v>301</v>
      </c>
      <c r="L55" s="51">
        <v>2</v>
      </c>
      <c r="M55" s="51">
        <v>2</v>
      </c>
      <c r="N55" s="44" t="s">
        <v>301</v>
      </c>
      <c r="O55" s="51">
        <v>0</v>
      </c>
      <c r="P55" s="51">
        <v>0</v>
      </c>
      <c r="Q55" s="44" t="s">
        <v>301</v>
      </c>
      <c r="R55" s="51">
        <v>14</v>
      </c>
      <c r="S55" s="51">
        <v>14</v>
      </c>
      <c r="T55" s="44" t="s">
        <v>301</v>
      </c>
      <c r="U55" s="51">
        <v>37</v>
      </c>
      <c r="V55" s="51">
        <v>37</v>
      </c>
      <c r="W55" s="44" t="s">
        <v>301</v>
      </c>
      <c r="X55" s="51">
        <v>39</v>
      </c>
      <c r="Y55" s="51">
        <v>39</v>
      </c>
      <c r="Z55" s="44" t="s">
        <v>301</v>
      </c>
      <c r="AA55" s="51">
        <v>27</v>
      </c>
      <c r="AB55" s="51">
        <v>27</v>
      </c>
      <c r="AC55" s="44" t="s">
        <v>301</v>
      </c>
      <c r="AD55" s="51">
        <v>19</v>
      </c>
      <c r="AE55" s="51">
        <v>19</v>
      </c>
      <c r="AF55" s="44" t="s">
        <v>301</v>
      </c>
      <c r="AG55" s="51">
        <v>12</v>
      </c>
      <c r="AH55" s="51">
        <v>12</v>
      </c>
      <c r="AI55" s="44" t="s">
        <v>301</v>
      </c>
      <c r="AJ55" s="51">
        <v>6</v>
      </c>
      <c r="AK55" s="51">
        <v>6</v>
      </c>
      <c r="AL55" s="44" t="s">
        <v>301</v>
      </c>
      <c r="AM55" s="51">
        <v>7</v>
      </c>
      <c r="AN55" s="51">
        <v>7</v>
      </c>
      <c r="AO55" s="44" t="s">
        <v>301</v>
      </c>
      <c r="AP55" s="51">
        <v>3</v>
      </c>
      <c r="AQ55" s="51">
        <v>3</v>
      </c>
      <c r="AR55" s="44" t="s">
        <v>301</v>
      </c>
      <c r="AS55" s="51">
        <v>1</v>
      </c>
      <c r="AT55" s="51">
        <v>1</v>
      </c>
      <c r="AU55" s="44" t="s">
        <v>301</v>
      </c>
      <c r="AV55" s="51">
        <v>1</v>
      </c>
      <c r="AW55" s="51">
        <v>1</v>
      </c>
      <c r="AX55" s="44" t="s">
        <v>301</v>
      </c>
      <c r="AY55" s="51">
        <v>0</v>
      </c>
      <c r="AZ55" s="51">
        <v>0</v>
      </c>
      <c r="BA55" s="44" t="s">
        <v>301</v>
      </c>
      <c r="BB55" s="51">
        <v>2</v>
      </c>
      <c r="BC55" s="51">
        <v>2</v>
      </c>
      <c r="BD55" s="44" t="s">
        <v>301</v>
      </c>
      <c r="BE55" s="51">
        <v>0</v>
      </c>
      <c r="BF55" s="51">
        <v>0</v>
      </c>
      <c r="BG55" s="44" t="s">
        <v>301</v>
      </c>
      <c r="BH55" s="51">
        <v>0</v>
      </c>
      <c r="BI55" s="51">
        <v>0</v>
      </c>
      <c r="BJ55" s="44" t="s">
        <v>301</v>
      </c>
    </row>
    <row r="56" spans="1:67" s="10" customFormat="1" x14ac:dyDescent="0.3">
      <c r="A56" s="37" t="s">
        <v>278</v>
      </c>
      <c r="B56" s="39" t="s">
        <v>58</v>
      </c>
      <c r="C56" s="51">
        <v>97</v>
      </c>
      <c r="D56" s="51">
        <v>97</v>
      </c>
      <c r="E56" s="44" t="s">
        <v>301</v>
      </c>
      <c r="F56" s="51">
        <v>0</v>
      </c>
      <c r="G56" s="51">
        <v>0</v>
      </c>
      <c r="H56" s="44" t="s">
        <v>301</v>
      </c>
      <c r="I56" s="51">
        <v>0</v>
      </c>
      <c r="J56" s="51">
        <v>0</v>
      </c>
      <c r="K56" s="44" t="s">
        <v>301</v>
      </c>
      <c r="L56" s="51">
        <v>0</v>
      </c>
      <c r="M56" s="51">
        <v>0</v>
      </c>
      <c r="N56" s="44" t="s">
        <v>301</v>
      </c>
      <c r="O56" s="51">
        <v>1</v>
      </c>
      <c r="P56" s="51">
        <v>1</v>
      </c>
      <c r="Q56" s="44" t="s">
        <v>301</v>
      </c>
      <c r="R56" s="51">
        <v>0</v>
      </c>
      <c r="S56" s="51">
        <v>0</v>
      </c>
      <c r="T56" s="44" t="s">
        <v>301</v>
      </c>
      <c r="U56" s="51">
        <v>1</v>
      </c>
      <c r="V56" s="51">
        <v>1</v>
      </c>
      <c r="W56" s="44" t="s">
        <v>301</v>
      </c>
      <c r="X56" s="51">
        <v>0</v>
      </c>
      <c r="Y56" s="51">
        <v>0</v>
      </c>
      <c r="Z56" s="44" t="s">
        <v>301</v>
      </c>
      <c r="AA56" s="51">
        <v>0</v>
      </c>
      <c r="AB56" s="51">
        <v>0</v>
      </c>
      <c r="AC56" s="44" t="s">
        <v>301</v>
      </c>
      <c r="AD56" s="51">
        <v>1</v>
      </c>
      <c r="AE56" s="51">
        <v>1</v>
      </c>
      <c r="AF56" s="44" t="s">
        <v>301</v>
      </c>
      <c r="AG56" s="51">
        <v>6</v>
      </c>
      <c r="AH56" s="51">
        <v>6</v>
      </c>
      <c r="AI56" s="44" t="s">
        <v>301</v>
      </c>
      <c r="AJ56" s="51">
        <v>3</v>
      </c>
      <c r="AK56" s="51">
        <v>3</v>
      </c>
      <c r="AL56" s="44" t="s">
        <v>301</v>
      </c>
      <c r="AM56" s="51">
        <v>9</v>
      </c>
      <c r="AN56" s="51">
        <v>9</v>
      </c>
      <c r="AO56" s="44" t="s">
        <v>301</v>
      </c>
      <c r="AP56" s="51">
        <v>7</v>
      </c>
      <c r="AQ56" s="51">
        <v>7</v>
      </c>
      <c r="AR56" s="44" t="s">
        <v>301</v>
      </c>
      <c r="AS56" s="51">
        <v>7</v>
      </c>
      <c r="AT56" s="51">
        <v>7</v>
      </c>
      <c r="AU56" s="44" t="s">
        <v>301</v>
      </c>
      <c r="AV56" s="51">
        <v>16</v>
      </c>
      <c r="AW56" s="51">
        <v>16</v>
      </c>
      <c r="AX56" s="44" t="s">
        <v>301</v>
      </c>
      <c r="AY56" s="51">
        <v>10</v>
      </c>
      <c r="AZ56" s="51">
        <v>10</v>
      </c>
      <c r="BA56" s="44" t="s">
        <v>301</v>
      </c>
      <c r="BB56" s="51">
        <v>12</v>
      </c>
      <c r="BC56" s="51">
        <v>12</v>
      </c>
      <c r="BD56" s="44" t="s">
        <v>301</v>
      </c>
      <c r="BE56" s="51">
        <v>15</v>
      </c>
      <c r="BF56" s="51">
        <v>15</v>
      </c>
      <c r="BG56" s="44" t="s">
        <v>301</v>
      </c>
      <c r="BH56" s="51">
        <v>9</v>
      </c>
      <c r="BI56" s="51">
        <v>9</v>
      </c>
      <c r="BJ56" s="44" t="s">
        <v>301</v>
      </c>
    </row>
    <row r="57" spans="1:67" x14ac:dyDescent="0.3">
      <c r="A57" s="36" t="s">
        <v>279</v>
      </c>
      <c r="B57" s="38" t="s">
        <v>60</v>
      </c>
      <c r="C57" s="51">
        <v>4186</v>
      </c>
      <c r="D57" s="51">
        <v>2626</v>
      </c>
      <c r="E57" s="51">
        <v>1560</v>
      </c>
      <c r="F57" s="51">
        <v>2</v>
      </c>
      <c r="G57" s="51">
        <v>0</v>
      </c>
      <c r="H57" s="51">
        <v>2</v>
      </c>
      <c r="I57" s="51">
        <v>6</v>
      </c>
      <c r="J57" s="51">
        <v>4</v>
      </c>
      <c r="K57" s="51">
        <v>2</v>
      </c>
      <c r="L57" s="51">
        <v>2</v>
      </c>
      <c r="M57" s="51">
        <v>1</v>
      </c>
      <c r="N57" s="51">
        <v>1</v>
      </c>
      <c r="O57" s="51">
        <v>0</v>
      </c>
      <c r="P57" s="51">
        <v>0</v>
      </c>
      <c r="Q57" s="51">
        <v>0</v>
      </c>
      <c r="R57" s="51">
        <v>4</v>
      </c>
      <c r="S57" s="51">
        <v>4</v>
      </c>
      <c r="T57" s="51">
        <v>0</v>
      </c>
      <c r="U57" s="51">
        <v>5</v>
      </c>
      <c r="V57" s="51">
        <v>5</v>
      </c>
      <c r="W57" s="51">
        <v>0</v>
      </c>
      <c r="X57" s="51">
        <v>12</v>
      </c>
      <c r="Y57" s="51">
        <v>12</v>
      </c>
      <c r="Z57" s="51">
        <v>0</v>
      </c>
      <c r="AA57" s="51">
        <v>33</v>
      </c>
      <c r="AB57" s="51">
        <v>22</v>
      </c>
      <c r="AC57" s="51">
        <v>11</v>
      </c>
      <c r="AD57" s="51">
        <v>82</v>
      </c>
      <c r="AE57" s="51">
        <v>58</v>
      </c>
      <c r="AF57" s="51">
        <v>24</v>
      </c>
      <c r="AG57" s="51">
        <v>112</v>
      </c>
      <c r="AH57" s="51">
        <v>84</v>
      </c>
      <c r="AI57" s="51">
        <v>28</v>
      </c>
      <c r="AJ57" s="51">
        <v>193</v>
      </c>
      <c r="AK57" s="51">
        <v>128</v>
      </c>
      <c r="AL57" s="51">
        <v>65</v>
      </c>
      <c r="AM57" s="51">
        <v>343</v>
      </c>
      <c r="AN57" s="51">
        <v>219</v>
      </c>
      <c r="AO57" s="51">
        <v>124</v>
      </c>
      <c r="AP57" s="51">
        <v>386</v>
      </c>
      <c r="AQ57" s="51">
        <v>248</v>
      </c>
      <c r="AR57" s="51">
        <v>138</v>
      </c>
      <c r="AS57" s="51">
        <v>380</v>
      </c>
      <c r="AT57" s="51">
        <v>241</v>
      </c>
      <c r="AU57" s="51">
        <v>139</v>
      </c>
      <c r="AV57" s="51">
        <v>560</v>
      </c>
      <c r="AW57" s="51">
        <v>332</v>
      </c>
      <c r="AX57" s="51">
        <v>228</v>
      </c>
      <c r="AY57" s="51">
        <v>620</v>
      </c>
      <c r="AZ57" s="51">
        <v>384</v>
      </c>
      <c r="BA57" s="51">
        <v>236</v>
      </c>
      <c r="BB57" s="51">
        <v>634</v>
      </c>
      <c r="BC57" s="51">
        <v>375</v>
      </c>
      <c r="BD57" s="51">
        <v>259</v>
      </c>
      <c r="BE57" s="51">
        <v>497</v>
      </c>
      <c r="BF57" s="51">
        <v>307</v>
      </c>
      <c r="BG57" s="51">
        <v>190</v>
      </c>
      <c r="BH57" s="51">
        <v>315</v>
      </c>
      <c r="BI57" s="51">
        <v>202</v>
      </c>
      <c r="BJ57" s="51">
        <v>113</v>
      </c>
    </row>
    <row r="58" spans="1:67" s="10" customFormat="1" x14ac:dyDescent="0.3">
      <c r="A58" s="37" t="s">
        <v>280</v>
      </c>
      <c r="B58" s="39" t="s">
        <v>61</v>
      </c>
      <c r="C58" s="51">
        <v>2040</v>
      </c>
      <c r="D58" s="51">
        <v>1476</v>
      </c>
      <c r="E58" s="51">
        <v>564</v>
      </c>
      <c r="F58" s="51">
        <v>0</v>
      </c>
      <c r="G58" s="51">
        <v>0</v>
      </c>
      <c r="H58" s="51">
        <v>0</v>
      </c>
      <c r="I58" s="51">
        <v>1</v>
      </c>
      <c r="J58" s="51">
        <v>1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1</v>
      </c>
      <c r="S58" s="51">
        <v>1</v>
      </c>
      <c r="T58" s="51">
        <v>0</v>
      </c>
      <c r="U58" s="51">
        <v>1</v>
      </c>
      <c r="V58" s="51">
        <v>1</v>
      </c>
      <c r="W58" s="51">
        <v>0</v>
      </c>
      <c r="X58" s="51">
        <v>5</v>
      </c>
      <c r="Y58" s="51">
        <v>5</v>
      </c>
      <c r="Z58" s="51">
        <v>0</v>
      </c>
      <c r="AA58" s="51">
        <v>14</v>
      </c>
      <c r="AB58" s="51">
        <v>11</v>
      </c>
      <c r="AC58" s="51">
        <v>3</v>
      </c>
      <c r="AD58" s="51">
        <v>24</v>
      </c>
      <c r="AE58" s="51">
        <v>18</v>
      </c>
      <c r="AF58" s="51">
        <v>6</v>
      </c>
      <c r="AG58" s="51">
        <v>37</v>
      </c>
      <c r="AH58" s="51">
        <v>27</v>
      </c>
      <c r="AI58" s="51">
        <v>10</v>
      </c>
      <c r="AJ58" s="51">
        <v>79</v>
      </c>
      <c r="AK58" s="51">
        <v>52</v>
      </c>
      <c r="AL58" s="51">
        <v>27</v>
      </c>
      <c r="AM58" s="51">
        <v>143</v>
      </c>
      <c r="AN58" s="51">
        <v>109</v>
      </c>
      <c r="AO58" s="51">
        <v>34</v>
      </c>
      <c r="AP58" s="51">
        <v>164</v>
      </c>
      <c r="AQ58" s="51">
        <v>117</v>
      </c>
      <c r="AR58" s="51">
        <v>47</v>
      </c>
      <c r="AS58" s="51">
        <v>170</v>
      </c>
      <c r="AT58" s="51">
        <v>131</v>
      </c>
      <c r="AU58" s="51">
        <v>39</v>
      </c>
      <c r="AV58" s="51">
        <v>286</v>
      </c>
      <c r="AW58" s="51">
        <v>207</v>
      </c>
      <c r="AX58" s="51">
        <v>79</v>
      </c>
      <c r="AY58" s="51">
        <v>301</v>
      </c>
      <c r="AZ58" s="51">
        <v>225</v>
      </c>
      <c r="BA58" s="51">
        <v>76</v>
      </c>
      <c r="BB58" s="51">
        <v>324</v>
      </c>
      <c r="BC58" s="51">
        <v>228</v>
      </c>
      <c r="BD58" s="51">
        <v>96</v>
      </c>
      <c r="BE58" s="51">
        <v>267</v>
      </c>
      <c r="BF58" s="51">
        <v>186</v>
      </c>
      <c r="BG58" s="51">
        <v>81</v>
      </c>
      <c r="BH58" s="51">
        <v>223</v>
      </c>
      <c r="BI58" s="51">
        <v>157</v>
      </c>
      <c r="BJ58" s="51">
        <v>66</v>
      </c>
    </row>
    <row r="59" spans="1:67" x14ac:dyDescent="0.3">
      <c r="A59" s="37" t="s">
        <v>281</v>
      </c>
      <c r="B59" s="39" t="s">
        <v>62</v>
      </c>
      <c r="C59" s="51">
        <v>887</v>
      </c>
      <c r="D59" s="51">
        <v>607</v>
      </c>
      <c r="E59" s="51">
        <v>280</v>
      </c>
      <c r="F59" s="51">
        <v>2</v>
      </c>
      <c r="G59" s="51">
        <v>0</v>
      </c>
      <c r="H59" s="51">
        <v>2</v>
      </c>
      <c r="I59" s="51">
        <v>5</v>
      </c>
      <c r="J59" s="51">
        <v>3</v>
      </c>
      <c r="K59" s="51">
        <v>2</v>
      </c>
      <c r="L59" s="51">
        <v>2</v>
      </c>
      <c r="M59" s="51">
        <v>1</v>
      </c>
      <c r="N59" s="51">
        <v>1</v>
      </c>
      <c r="O59" s="51">
        <v>0</v>
      </c>
      <c r="P59" s="51">
        <v>0</v>
      </c>
      <c r="Q59" s="51">
        <v>0</v>
      </c>
      <c r="R59" s="51">
        <v>3</v>
      </c>
      <c r="S59" s="51">
        <v>3</v>
      </c>
      <c r="T59" s="51">
        <v>0</v>
      </c>
      <c r="U59" s="51">
        <v>4</v>
      </c>
      <c r="V59" s="51">
        <v>4</v>
      </c>
      <c r="W59" s="51">
        <v>0</v>
      </c>
      <c r="X59" s="51">
        <v>6</v>
      </c>
      <c r="Y59" s="51">
        <v>6</v>
      </c>
      <c r="Z59" s="51">
        <v>0</v>
      </c>
      <c r="AA59" s="51">
        <v>15</v>
      </c>
      <c r="AB59" s="51">
        <v>8</v>
      </c>
      <c r="AC59" s="51">
        <v>7</v>
      </c>
      <c r="AD59" s="51">
        <v>40</v>
      </c>
      <c r="AE59" s="51">
        <v>31</v>
      </c>
      <c r="AF59" s="51">
        <v>9</v>
      </c>
      <c r="AG59" s="51">
        <v>46</v>
      </c>
      <c r="AH59" s="51">
        <v>35</v>
      </c>
      <c r="AI59" s="51">
        <v>11</v>
      </c>
      <c r="AJ59" s="51">
        <v>75</v>
      </c>
      <c r="AK59" s="51">
        <v>53</v>
      </c>
      <c r="AL59" s="51">
        <v>22</v>
      </c>
      <c r="AM59" s="51">
        <v>107</v>
      </c>
      <c r="AN59" s="51">
        <v>72</v>
      </c>
      <c r="AO59" s="51">
        <v>35</v>
      </c>
      <c r="AP59" s="51">
        <v>105</v>
      </c>
      <c r="AQ59" s="51">
        <v>75</v>
      </c>
      <c r="AR59" s="51">
        <v>30</v>
      </c>
      <c r="AS59" s="51">
        <v>82</v>
      </c>
      <c r="AT59" s="51">
        <v>49</v>
      </c>
      <c r="AU59" s="51">
        <v>33</v>
      </c>
      <c r="AV59" s="51">
        <v>96</v>
      </c>
      <c r="AW59" s="51">
        <v>58</v>
      </c>
      <c r="AX59" s="51">
        <v>38</v>
      </c>
      <c r="AY59" s="51">
        <v>102</v>
      </c>
      <c r="AZ59" s="51">
        <v>67</v>
      </c>
      <c r="BA59" s="51">
        <v>35</v>
      </c>
      <c r="BB59" s="51">
        <v>93</v>
      </c>
      <c r="BC59" s="51">
        <v>66</v>
      </c>
      <c r="BD59" s="51">
        <v>27</v>
      </c>
      <c r="BE59" s="51">
        <v>76</v>
      </c>
      <c r="BF59" s="51">
        <v>58</v>
      </c>
      <c r="BG59" s="51">
        <v>18</v>
      </c>
      <c r="BH59" s="51">
        <v>28</v>
      </c>
      <c r="BI59" s="51">
        <v>18</v>
      </c>
      <c r="BJ59" s="51">
        <v>10</v>
      </c>
      <c r="BK59" s="26"/>
      <c r="BL59" s="26"/>
      <c r="BM59" s="26"/>
      <c r="BN59" s="26"/>
      <c r="BO59" s="26"/>
    </row>
    <row r="60" spans="1:67" s="10" customFormat="1" x14ac:dyDescent="0.3">
      <c r="A60" s="37" t="s">
        <v>282</v>
      </c>
      <c r="B60" s="39" t="s">
        <v>63</v>
      </c>
      <c r="C60" s="51">
        <v>643</v>
      </c>
      <c r="D60" s="51">
        <v>300</v>
      </c>
      <c r="E60" s="51">
        <v>343</v>
      </c>
      <c r="F60" s="51">
        <v>0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51">
        <v>0</v>
      </c>
      <c r="N60" s="51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1</v>
      </c>
      <c r="Y60" s="51">
        <v>1</v>
      </c>
      <c r="Z60" s="51">
        <v>0</v>
      </c>
      <c r="AA60" s="51">
        <v>3</v>
      </c>
      <c r="AB60" s="51">
        <v>2</v>
      </c>
      <c r="AC60" s="51">
        <v>1</v>
      </c>
      <c r="AD60" s="51">
        <v>11</v>
      </c>
      <c r="AE60" s="51">
        <v>8</v>
      </c>
      <c r="AF60" s="51">
        <v>3</v>
      </c>
      <c r="AG60" s="51">
        <v>22</v>
      </c>
      <c r="AH60" s="51">
        <v>20</v>
      </c>
      <c r="AI60" s="51">
        <v>2</v>
      </c>
      <c r="AJ60" s="51">
        <v>23</v>
      </c>
      <c r="AK60" s="51">
        <v>14</v>
      </c>
      <c r="AL60" s="51">
        <v>9</v>
      </c>
      <c r="AM60" s="51">
        <v>48</v>
      </c>
      <c r="AN60" s="51">
        <v>22</v>
      </c>
      <c r="AO60" s="51">
        <v>26</v>
      </c>
      <c r="AP60" s="51">
        <v>62</v>
      </c>
      <c r="AQ60" s="51">
        <v>34</v>
      </c>
      <c r="AR60" s="51">
        <v>28</v>
      </c>
      <c r="AS60" s="51">
        <v>63</v>
      </c>
      <c r="AT60" s="51">
        <v>32</v>
      </c>
      <c r="AU60" s="51">
        <v>31</v>
      </c>
      <c r="AV60" s="51">
        <v>90</v>
      </c>
      <c r="AW60" s="51">
        <v>37</v>
      </c>
      <c r="AX60" s="51">
        <v>53</v>
      </c>
      <c r="AY60" s="51">
        <v>118</v>
      </c>
      <c r="AZ60" s="51">
        <v>55</v>
      </c>
      <c r="BA60" s="51">
        <v>63</v>
      </c>
      <c r="BB60" s="51">
        <v>104</v>
      </c>
      <c r="BC60" s="51">
        <v>39</v>
      </c>
      <c r="BD60" s="51">
        <v>65</v>
      </c>
      <c r="BE60" s="51">
        <v>67</v>
      </c>
      <c r="BF60" s="51">
        <v>28</v>
      </c>
      <c r="BG60" s="51">
        <v>39</v>
      </c>
      <c r="BH60" s="51">
        <v>31</v>
      </c>
      <c r="BI60" s="51">
        <v>8</v>
      </c>
      <c r="BJ60" s="51">
        <v>23</v>
      </c>
    </row>
    <row r="61" spans="1:67" s="10" customFormat="1" x14ac:dyDescent="0.3">
      <c r="A61" s="37" t="s">
        <v>283</v>
      </c>
      <c r="B61" s="39" t="s">
        <v>64</v>
      </c>
      <c r="C61" s="51">
        <v>393</v>
      </c>
      <c r="D61" s="51">
        <v>144</v>
      </c>
      <c r="E61" s="51">
        <v>249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51">
        <v>0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0</v>
      </c>
      <c r="V61" s="51">
        <v>0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4</v>
      </c>
      <c r="AE61" s="51">
        <v>0</v>
      </c>
      <c r="AF61" s="51">
        <v>4</v>
      </c>
      <c r="AG61" s="51">
        <v>1</v>
      </c>
      <c r="AH61" s="51">
        <v>1</v>
      </c>
      <c r="AI61" s="51">
        <v>0</v>
      </c>
      <c r="AJ61" s="51">
        <v>7</v>
      </c>
      <c r="AK61" s="51">
        <v>6</v>
      </c>
      <c r="AL61" s="51">
        <v>1</v>
      </c>
      <c r="AM61" s="51">
        <v>24</v>
      </c>
      <c r="AN61" s="51">
        <v>7</v>
      </c>
      <c r="AO61" s="51">
        <v>17</v>
      </c>
      <c r="AP61" s="51">
        <v>30</v>
      </c>
      <c r="AQ61" s="51">
        <v>10</v>
      </c>
      <c r="AR61" s="51">
        <v>20</v>
      </c>
      <c r="AS61" s="51">
        <v>40</v>
      </c>
      <c r="AT61" s="51">
        <v>17</v>
      </c>
      <c r="AU61" s="51">
        <v>23</v>
      </c>
      <c r="AV61" s="51">
        <v>48</v>
      </c>
      <c r="AW61" s="51">
        <v>20</v>
      </c>
      <c r="AX61" s="51">
        <v>28</v>
      </c>
      <c r="AY61" s="51">
        <v>79</v>
      </c>
      <c r="AZ61" s="51">
        <v>28</v>
      </c>
      <c r="BA61" s="51">
        <v>51</v>
      </c>
      <c r="BB61" s="51">
        <v>79</v>
      </c>
      <c r="BC61" s="51">
        <v>24</v>
      </c>
      <c r="BD61" s="51">
        <v>55</v>
      </c>
      <c r="BE61" s="51">
        <v>61</v>
      </c>
      <c r="BF61" s="51">
        <v>21</v>
      </c>
      <c r="BG61" s="51">
        <v>40</v>
      </c>
      <c r="BH61" s="51">
        <v>20</v>
      </c>
      <c r="BI61" s="51">
        <v>10</v>
      </c>
      <c r="BJ61" s="51">
        <v>10</v>
      </c>
    </row>
    <row r="62" spans="1:67" s="10" customFormat="1" x14ac:dyDescent="0.3">
      <c r="A62" s="37" t="s">
        <v>284</v>
      </c>
      <c r="B62" s="39" t="s">
        <v>66</v>
      </c>
      <c r="C62" s="51">
        <v>18</v>
      </c>
      <c r="D62" s="51">
        <v>8</v>
      </c>
      <c r="E62" s="51">
        <v>10</v>
      </c>
      <c r="F62" s="51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51">
        <v>0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0</v>
      </c>
      <c r="AF62" s="51">
        <v>0</v>
      </c>
      <c r="AG62" s="51">
        <v>1</v>
      </c>
      <c r="AH62" s="51">
        <v>0</v>
      </c>
      <c r="AI62" s="51">
        <v>1</v>
      </c>
      <c r="AJ62" s="51">
        <v>2</v>
      </c>
      <c r="AK62" s="51">
        <v>1</v>
      </c>
      <c r="AL62" s="51">
        <v>1</v>
      </c>
      <c r="AM62" s="51">
        <v>0</v>
      </c>
      <c r="AN62" s="51">
        <v>0</v>
      </c>
      <c r="AO62" s="51">
        <v>0</v>
      </c>
      <c r="AP62" s="51">
        <v>1</v>
      </c>
      <c r="AQ62" s="51">
        <v>1</v>
      </c>
      <c r="AR62" s="51">
        <v>0</v>
      </c>
      <c r="AS62" s="51">
        <v>2</v>
      </c>
      <c r="AT62" s="51">
        <v>1</v>
      </c>
      <c r="AU62" s="51">
        <v>1</v>
      </c>
      <c r="AV62" s="51">
        <v>3</v>
      </c>
      <c r="AW62" s="51">
        <v>2</v>
      </c>
      <c r="AX62" s="51">
        <v>1</v>
      </c>
      <c r="AY62" s="51">
        <v>3</v>
      </c>
      <c r="AZ62" s="51">
        <v>1</v>
      </c>
      <c r="BA62" s="51">
        <v>2</v>
      </c>
      <c r="BB62" s="51">
        <v>2</v>
      </c>
      <c r="BC62" s="51">
        <v>0</v>
      </c>
      <c r="BD62" s="51">
        <v>2</v>
      </c>
      <c r="BE62" s="51">
        <v>3</v>
      </c>
      <c r="BF62" s="51">
        <v>1</v>
      </c>
      <c r="BG62" s="51">
        <v>2</v>
      </c>
      <c r="BH62" s="51">
        <v>1</v>
      </c>
      <c r="BI62" s="51">
        <v>1</v>
      </c>
      <c r="BJ62" s="51">
        <v>0</v>
      </c>
    </row>
    <row r="63" spans="1:67" s="10" customFormat="1" x14ac:dyDescent="0.3">
      <c r="A63" s="37" t="s">
        <v>285</v>
      </c>
      <c r="B63" s="39" t="s">
        <v>67</v>
      </c>
      <c r="C63" s="51">
        <v>12</v>
      </c>
      <c r="D63" s="51">
        <v>6</v>
      </c>
      <c r="E63" s="51">
        <v>6</v>
      </c>
      <c r="F63" s="51">
        <v>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1</v>
      </c>
      <c r="AE63" s="51">
        <v>0</v>
      </c>
      <c r="AF63" s="51">
        <v>1</v>
      </c>
      <c r="AG63" s="51">
        <v>0</v>
      </c>
      <c r="AH63" s="51">
        <v>0</v>
      </c>
      <c r="AI63" s="51">
        <v>0</v>
      </c>
      <c r="AJ63" s="51">
        <v>1</v>
      </c>
      <c r="AK63" s="51">
        <v>0</v>
      </c>
      <c r="AL63" s="51">
        <v>1</v>
      </c>
      <c r="AM63" s="51">
        <v>1</v>
      </c>
      <c r="AN63" s="51">
        <v>0</v>
      </c>
      <c r="AO63" s="51">
        <v>1</v>
      </c>
      <c r="AP63" s="51">
        <v>0</v>
      </c>
      <c r="AQ63" s="51">
        <v>0</v>
      </c>
      <c r="AR63" s="51">
        <v>0</v>
      </c>
      <c r="AS63" s="51">
        <v>2</v>
      </c>
      <c r="AT63" s="51">
        <v>2</v>
      </c>
      <c r="AU63" s="51">
        <v>0</v>
      </c>
      <c r="AV63" s="51">
        <v>3</v>
      </c>
      <c r="AW63" s="51">
        <v>1</v>
      </c>
      <c r="AX63" s="51">
        <v>2</v>
      </c>
      <c r="AY63" s="51">
        <v>1</v>
      </c>
      <c r="AZ63" s="51">
        <v>1</v>
      </c>
      <c r="BA63" s="51">
        <v>0</v>
      </c>
      <c r="BB63" s="51">
        <v>3</v>
      </c>
      <c r="BC63" s="51">
        <v>2</v>
      </c>
      <c r="BD63" s="51">
        <v>1</v>
      </c>
      <c r="BE63" s="51">
        <v>0</v>
      </c>
      <c r="BF63" s="51">
        <v>0</v>
      </c>
      <c r="BG63" s="51">
        <v>0</v>
      </c>
      <c r="BH63" s="51">
        <v>0</v>
      </c>
      <c r="BI63" s="51">
        <v>0</v>
      </c>
      <c r="BJ63" s="51">
        <v>0</v>
      </c>
    </row>
    <row r="64" spans="1:67" s="10" customFormat="1" x14ac:dyDescent="0.3">
      <c r="A64" s="37" t="s">
        <v>286</v>
      </c>
      <c r="B64" s="39" t="s">
        <v>68</v>
      </c>
      <c r="C64" s="51">
        <v>193</v>
      </c>
      <c r="D64" s="51">
        <v>85</v>
      </c>
      <c r="E64" s="51">
        <v>108</v>
      </c>
      <c r="F64" s="51">
        <v>0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1</v>
      </c>
      <c r="AB64" s="51">
        <v>1</v>
      </c>
      <c r="AC64" s="51">
        <v>0</v>
      </c>
      <c r="AD64" s="51">
        <v>2</v>
      </c>
      <c r="AE64" s="51">
        <v>1</v>
      </c>
      <c r="AF64" s="51">
        <v>1</v>
      </c>
      <c r="AG64" s="51">
        <v>5</v>
      </c>
      <c r="AH64" s="51">
        <v>1</v>
      </c>
      <c r="AI64" s="51">
        <v>4</v>
      </c>
      <c r="AJ64" s="51">
        <v>6</v>
      </c>
      <c r="AK64" s="51">
        <v>2</v>
      </c>
      <c r="AL64" s="51">
        <v>4</v>
      </c>
      <c r="AM64" s="51">
        <v>20</v>
      </c>
      <c r="AN64" s="51">
        <v>9</v>
      </c>
      <c r="AO64" s="51">
        <v>11</v>
      </c>
      <c r="AP64" s="51">
        <v>24</v>
      </c>
      <c r="AQ64" s="51">
        <v>11</v>
      </c>
      <c r="AR64" s="51">
        <v>13</v>
      </c>
      <c r="AS64" s="51">
        <v>21</v>
      </c>
      <c r="AT64" s="51">
        <v>9</v>
      </c>
      <c r="AU64" s="51">
        <v>12</v>
      </c>
      <c r="AV64" s="51">
        <v>34</v>
      </c>
      <c r="AW64" s="51">
        <v>7</v>
      </c>
      <c r="AX64" s="51">
        <v>27</v>
      </c>
      <c r="AY64" s="51">
        <v>16</v>
      </c>
      <c r="AZ64" s="51">
        <v>7</v>
      </c>
      <c r="BA64" s="51">
        <v>9</v>
      </c>
      <c r="BB64" s="51">
        <v>29</v>
      </c>
      <c r="BC64" s="51">
        <v>16</v>
      </c>
      <c r="BD64" s="51">
        <v>13</v>
      </c>
      <c r="BE64" s="51">
        <v>23</v>
      </c>
      <c r="BF64" s="51">
        <v>13</v>
      </c>
      <c r="BG64" s="51">
        <v>10</v>
      </c>
      <c r="BH64" s="51">
        <v>12</v>
      </c>
      <c r="BI64" s="51">
        <v>8</v>
      </c>
      <c r="BJ64" s="51">
        <v>4</v>
      </c>
    </row>
    <row r="65" spans="1:62" s="10" customFormat="1" x14ac:dyDescent="0.3">
      <c r="A65" s="36" t="s">
        <v>287</v>
      </c>
      <c r="B65" s="38" t="s">
        <v>69</v>
      </c>
      <c r="C65" s="51">
        <v>51</v>
      </c>
      <c r="D65" s="51">
        <v>36</v>
      </c>
      <c r="E65" s="51">
        <v>15</v>
      </c>
      <c r="F65" s="51">
        <v>5</v>
      </c>
      <c r="G65" s="51">
        <v>3</v>
      </c>
      <c r="H65" s="51">
        <v>2</v>
      </c>
      <c r="I65" s="51">
        <v>5</v>
      </c>
      <c r="J65" s="51">
        <v>4</v>
      </c>
      <c r="K65" s="51">
        <v>1</v>
      </c>
      <c r="L65" s="51">
        <v>0</v>
      </c>
      <c r="M65" s="51">
        <v>0</v>
      </c>
      <c r="N65" s="51">
        <v>0</v>
      </c>
      <c r="O65" s="51">
        <v>1</v>
      </c>
      <c r="P65" s="51">
        <v>1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1</v>
      </c>
      <c r="Y65" s="51">
        <v>1</v>
      </c>
      <c r="Z65" s="51">
        <v>0</v>
      </c>
      <c r="AA65" s="51">
        <v>5</v>
      </c>
      <c r="AB65" s="51">
        <v>4</v>
      </c>
      <c r="AC65" s="51">
        <v>1</v>
      </c>
      <c r="AD65" s="51">
        <v>1</v>
      </c>
      <c r="AE65" s="51">
        <v>1</v>
      </c>
      <c r="AF65" s="51">
        <v>0</v>
      </c>
      <c r="AG65" s="51">
        <v>4</v>
      </c>
      <c r="AH65" s="51">
        <v>3</v>
      </c>
      <c r="AI65" s="51">
        <v>1</v>
      </c>
      <c r="AJ65" s="51">
        <v>4</v>
      </c>
      <c r="AK65" s="51">
        <v>2</v>
      </c>
      <c r="AL65" s="51">
        <v>2</v>
      </c>
      <c r="AM65" s="51">
        <v>1</v>
      </c>
      <c r="AN65" s="51">
        <v>1</v>
      </c>
      <c r="AO65" s="51">
        <v>0</v>
      </c>
      <c r="AP65" s="51">
        <v>2</v>
      </c>
      <c r="AQ65" s="51">
        <v>2</v>
      </c>
      <c r="AR65" s="51">
        <v>0</v>
      </c>
      <c r="AS65" s="51">
        <v>4</v>
      </c>
      <c r="AT65" s="51">
        <v>3</v>
      </c>
      <c r="AU65" s="51">
        <v>1</v>
      </c>
      <c r="AV65" s="51">
        <v>5</v>
      </c>
      <c r="AW65" s="51">
        <v>2</v>
      </c>
      <c r="AX65" s="51">
        <v>3</v>
      </c>
      <c r="AY65" s="51">
        <v>4</v>
      </c>
      <c r="AZ65" s="51">
        <v>4</v>
      </c>
      <c r="BA65" s="51">
        <v>0</v>
      </c>
      <c r="BB65" s="51">
        <v>2</v>
      </c>
      <c r="BC65" s="51">
        <v>1</v>
      </c>
      <c r="BD65" s="51">
        <v>1</v>
      </c>
      <c r="BE65" s="51">
        <v>2</v>
      </c>
      <c r="BF65" s="51">
        <v>1</v>
      </c>
      <c r="BG65" s="51">
        <v>1</v>
      </c>
      <c r="BH65" s="51">
        <v>5</v>
      </c>
      <c r="BI65" s="51">
        <v>3</v>
      </c>
      <c r="BJ65" s="51">
        <v>2</v>
      </c>
    </row>
    <row r="66" spans="1:62" x14ac:dyDescent="0.3">
      <c r="A66" s="36" t="s">
        <v>288</v>
      </c>
      <c r="B66" s="38" t="s">
        <v>289</v>
      </c>
      <c r="C66" s="51">
        <v>675</v>
      </c>
      <c r="D66" s="51">
        <v>387</v>
      </c>
      <c r="E66" s="51">
        <v>288</v>
      </c>
      <c r="F66" s="51">
        <v>6</v>
      </c>
      <c r="G66" s="51">
        <v>5</v>
      </c>
      <c r="H66" s="51">
        <v>1</v>
      </c>
      <c r="I66" s="51">
        <v>19</v>
      </c>
      <c r="J66" s="51">
        <v>8</v>
      </c>
      <c r="K66" s="51">
        <v>11</v>
      </c>
      <c r="L66" s="51">
        <v>33</v>
      </c>
      <c r="M66" s="51">
        <v>22</v>
      </c>
      <c r="N66" s="51">
        <v>11</v>
      </c>
      <c r="O66" s="51">
        <v>23</v>
      </c>
      <c r="P66" s="51">
        <v>13</v>
      </c>
      <c r="Q66" s="51">
        <v>10</v>
      </c>
      <c r="R66" s="51">
        <v>29</v>
      </c>
      <c r="S66" s="51">
        <v>20</v>
      </c>
      <c r="T66" s="51">
        <v>9</v>
      </c>
      <c r="U66" s="51">
        <v>24</v>
      </c>
      <c r="V66" s="51">
        <v>13</v>
      </c>
      <c r="W66" s="51">
        <v>11</v>
      </c>
      <c r="X66" s="51">
        <v>30</v>
      </c>
      <c r="Y66" s="51">
        <v>16</v>
      </c>
      <c r="Z66" s="51">
        <v>14</v>
      </c>
      <c r="AA66" s="51">
        <v>37</v>
      </c>
      <c r="AB66" s="51">
        <v>24</v>
      </c>
      <c r="AC66" s="51">
        <v>13</v>
      </c>
      <c r="AD66" s="51">
        <v>40</v>
      </c>
      <c r="AE66" s="51">
        <v>19</v>
      </c>
      <c r="AF66" s="51">
        <v>21</v>
      </c>
      <c r="AG66" s="51">
        <v>49</v>
      </c>
      <c r="AH66" s="51">
        <v>36</v>
      </c>
      <c r="AI66" s="51">
        <v>13</v>
      </c>
      <c r="AJ66" s="51">
        <v>45</v>
      </c>
      <c r="AK66" s="51">
        <v>26</v>
      </c>
      <c r="AL66" s="51">
        <v>19</v>
      </c>
      <c r="AM66" s="51">
        <v>57</v>
      </c>
      <c r="AN66" s="51">
        <v>36</v>
      </c>
      <c r="AO66" s="51">
        <v>21</v>
      </c>
      <c r="AP66" s="51">
        <v>61</v>
      </c>
      <c r="AQ66" s="51">
        <v>31</v>
      </c>
      <c r="AR66" s="51">
        <v>30</v>
      </c>
      <c r="AS66" s="51">
        <v>48</v>
      </c>
      <c r="AT66" s="51">
        <v>20</v>
      </c>
      <c r="AU66" s="51">
        <v>28</v>
      </c>
      <c r="AV66" s="51">
        <v>44</v>
      </c>
      <c r="AW66" s="51">
        <v>24</v>
      </c>
      <c r="AX66" s="51">
        <v>20</v>
      </c>
      <c r="AY66" s="51">
        <v>38</v>
      </c>
      <c r="AZ66" s="51">
        <v>23</v>
      </c>
      <c r="BA66" s="51">
        <v>15</v>
      </c>
      <c r="BB66" s="51">
        <v>52</v>
      </c>
      <c r="BC66" s="51">
        <v>29</v>
      </c>
      <c r="BD66" s="51">
        <v>23</v>
      </c>
      <c r="BE66" s="51">
        <v>27</v>
      </c>
      <c r="BF66" s="51">
        <v>14</v>
      </c>
      <c r="BG66" s="51">
        <v>13</v>
      </c>
      <c r="BH66" s="51">
        <v>13</v>
      </c>
      <c r="BI66" s="51">
        <v>8</v>
      </c>
      <c r="BJ66" s="51">
        <v>5</v>
      </c>
    </row>
    <row r="67" spans="1:62" x14ac:dyDescent="0.3">
      <c r="A67" s="37" t="s">
        <v>290</v>
      </c>
      <c r="B67" s="39" t="s">
        <v>72</v>
      </c>
      <c r="C67" s="51">
        <v>595</v>
      </c>
      <c r="D67" s="51">
        <v>350</v>
      </c>
      <c r="E67" s="51">
        <v>245</v>
      </c>
      <c r="F67" s="51">
        <v>4</v>
      </c>
      <c r="G67" s="51">
        <v>3</v>
      </c>
      <c r="H67" s="51">
        <v>1</v>
      </c>
      <c r="I67" s="51">
        <v>18</v>
      </c>
      <c r="J67" s="51">
        <v>8</v>
      </c>
      <c r="K67" s="51">
        <v>10</v>
      </c>
      <c r="L67" s="51">
        <v>28</v>
      </c>
      <c r="M67" s="51">
        <v>18</v>
      </c>
      <c r="N67" s="51">
        <v>10</v>
      </c>
      <c r="O67" s="51">
        <v>21</v>
      </c>
      <c r="P67" s="51">
        <v>12</v>
      </c>
      <c r="Q67" s="51">
        <v>9</v>
      </c>
      <c r="R67" s="51">
        <v>28</v>
      </c>
      <c r="S67" s="51">
        <v>20</v>
      </c>
      <c r="T67" s="51">
        <v>8</v>
      </c>
      <c r="U67" s="51">
        <v>21</v>
      </c>
      <c r="V67" s="51">
        <v>12</v>
      </c>
      <c r="W67" s="51">
        <v>9</v>
      </c>
      <c r="X67" s="51">
        <v>29</v>
      </c>
      <c r="Y67" s="51">
        <v>15</v>
      </c>
      <c r="Z67" s="51">
        <v>14</v>
      </c>
      <c r="AA67" s="51">
        <v>32</v>
      </c>
      <c r="AB67" s="51">
        <v>20</v>
      </c>
      <c r="AC67" s="51">
        <v>12</v>
      </c>
      <c r="AD67" s="51">
        <v>34</v>
      </c>
      <c r="AE67" s="51">
        <v>18</v>
      </c>
      <c r="AF67" s="51">
        <v>16</v>
      </c>
      <c r="AG67" s="51">
        <v>44</v>
      </c>
      <c r="AH67" s="51">
        <v>32</v>
      </c>
      <c r="AI67" s="51">
        <v>12</v>
      </c>
      <c r="AJ67" s="51">
        <v>39</v>
      </c>
      <c r="AK67" s="51">
        <v>25</v>
      </c>
      <c r="AL67" s="51">
        <v>14</v>
      </c>
      <c r="AM67" s="51">
        <v>48</v>
      </c>
      <c r="AN67" s="51">
        <v>30</v>
      </c>
      <c r="AO67" s="51">
        <v>18</v>
      </c>
      <c r="AP67" s="51">
        <v>51</v>
      </c>
      <c r="AQ67" s="51">
        <v>28</v>
      </c>
      <c r="AR67" s="51">
        <v>23</v>
      </c>
      <c r="AS67" s="51">
        <v>41</v>
      </c>
      <c r="AT67" s="51">
        <v>18</v>
      </c>
      <c r="AU67" s="51">
        <v>23</v>
      </c>
      <c r="AV67" s="51">
        <v>38</v>
      </c>
      <c r="AW67" s="51">
        <v>23</v>
      </c>
      <c r="AX67" s="51">
        <v>15</v>
      </c>
      <c r="AY67" s="51">
        <v>36</v>
      </c>
      <c r="AZ67" s="51">
        <v>22</v>
      </c>
      <c r="BA67" s="51">
        <v>14</v>
      </c>
      <c r="BB67" s="51">
        <v>45</v>
      </c>
      <c r="BC67" s="51">
        <v>25</v>
      </c>
      <c r="BD67" s="51">
        <v>20</v>
      </c>
      <c r="BE67" s="51">
        <v>25</v>
      </c>
      <c r="BF67" s="51">
        <v>13</v>
      </c>
      <c r="BG67" s="51">
        <v>12</v>
      </c>
      <c r="BH67" s="51">
        <v>13</v>
      </c>
      <c r="BI67" s="51">
        <v>8</v>
      </c>
      <c r="BJ67" s="51">
        <v>5</v>
      </c>
    </row>
    <row r="68" spans="1:62" s="10" customFormat="1" x14ac:dyDescent="0.3">
      <c r="A68" s="37" t="s">
        <v>291</v>
      </c>
      <c r="B68" s="39" t="s">
        <v>292</v>
      </c>
      <c r="C68" s="51">
        <v>80</v>
      </c>
      <c r="D68" s="51">
        <v>37</v>
      </c>
      <c r="E68" s="51">
        <v>43</v>
      </c>
      <c r="F68" s="51">
        <v>2</v>
      </c>
      <c r="G68" s="51">
        <v>2</v>
      </c>
      <c r="H68" s="51">
        <v>0</v>
      </c>
      <c r="I68" s="51">
        <v>1</v>
      </c>
      <c r="J68" s="51">
        <v>0</v>
      </c>
      <c r="K68" s="51">
        <v>1</v>
      </c>
      <c r="L68" s="51">
        <v>5</v>
      </c>
      <c r="M68" s="51">
        <v>4</v>
      </c>
      <c r="N68" s="51">
        <v>1</v>
      </c>
      <c r="O68" s="51">
        <v>2</v>
      </c>
      <c r="P68" s="51">
        <v>1</v>
      </c>
      <c r="Q68" s="51">
        <v>1</v>
      </c>
      <c r="R68" s="51">
        <v>1</v>
      </c>
      <c r="S68" s="51">
        <v>0</v>
      </c>
      <c r="T68" s="51">
        <v>1</v>
      </c>
      <c r="U68" s="51">
        <v>3</v>
      </c>
      <c r="V68" s="51">
        <v>1</v>
      </c>
      <c r="W68" s="51">
        <v>2</v>
      </c>
      <c r="X68" s="51">
        <v>1</v>
      </c>
      <c r="Y68" s="51">
        <v>1</v>
      </c>
      <c r="Z68" s="51">
        <v>0</v>
      </c>
      <c r="AA68" s="51">
        <v>5</v>
      </c>
      <c r="AB68" s="51">
        <v>4</v>
      </c>
      <c r="AC68" s="51">
        <v>1</v>
      </c>
      <c r="AD68" s="51">
        <v>6</v>
      </c>
      <c r="AE68" s="51">
        <v>1</v>
      </c>
      <c r="AF68" s="51">
        <v>5</v>
      </c>
      <c r="AG68" s="51">
        <v>5</v>
      </c>
      <c r="AH68" s="51">
        <v>4</v>
      </c>
      <c r="AI68" s="51">
        <v>1</v>
      </c>
      <c r="AJ68" s="51">
        <v>6</v>
      </c>
      <c r="AK68" s="51">
        <v>1</v>
      </c>
      <c r="AL68" s="51">
        <v>5</v>
      </c>
      <c r="AM68" s="51">
        <v>9</v>
      </c>
      <c r="AN68" s="51">
        <v>6</v>
      </c>
      <c r="AO68" s="51">
        <v>3</v>
      </c>
      <c r="AP68" s="51">
        <v>10</v>
      </c>
      <c r="AQ68" s="51">
        <v>3</v>
      </c>
      <c r="AR68" s="51">
        <v>7</v>
      </c>
      <c r="AS68" s="51">
        <v>7</v>
      </c>
      <c r="AT68" s="51">
        <v>2</v>
      </c>
      <c r="AU68" s="51">
        <v>5</v>
      </c>
      <c r="AV68" s="51">
        <v>6</v>
      </c>
      <c r="AW68" s="51">
        <v>1</v>
      </c>
      <c r="AX68" s="51">
        <v>5</v>
      </c>
      <c r="AY68" s="51">
        <v>2</v>
      </c>
      <c r="AZ68" s="51">
        <v>1</v>
      </c>
      <c r="BA68" s="51">
        <v>1</v>
      </c>
      <c r="BB68" s="51">
        <v>7</v>
      </c>
      <c r="BC68" s="51">
        <v>4</v>
      </c>
      <c r="BD68" s="51">
        <v>3</v>
      </c>
      <c r="BE68" s="51">
        <v>2</v>
      </c>
      <c r="BF68" s="51">
        <v>1</v>
      </c>
      <c r="BG68" s="51">
        <v>1</v>
      </c>
      <c r="BH68" s="51">
        <v>0</v>
      </c>
      <c r="BI68" s="51">
        <v>0</v>
      </c>
      <c r="BJ68" s="51">
        <v>0</v>
      </c>
    </row>
    <row r="69" spans="1:62" s="10" customFormat="1" x14ac:dyDescent="0.3">
      <c r="A69" s="36" t="s">
        <v>293</v>
      </c>
      <c r="B69" s="38" t="s">
        <v>74</v>
      </c>
      <c r="C69" s="51">
        <v>2001</v>
      </c>
      <c r="D69" s="51">
        <v>440</v>
      </c>
      <c r="E69" s="51">
        <v>1561</v>
      </c>
      <c r="F69" s="51">
        <v>1</v>
      </c>
      <c r="G69" s="51">
        <v>0</v>
      </c>
      <c r="H69" s="51">
        <v>1</v>
      </c>
      <c r="I69" s="51">
        <v>1</v>
      </c>
      <c r="J69" s="51">
        <v>1</v>
      </c>
      <c r="K69" s="51">
        <v>0</v>
      </c>
      <c r="L69" s="51">
        <v>2</v>
      </c>
      <c r="M69" s="51">
        <v>0</v>
      </c>
      <c r="N69" s="51">
        <v>2</v>
      </c>
      <c r="O69" s="51">
        <v>10</v>
      </c>
      <c r="P69" s="51">
        <v>5</v>
      </c>
      <c r="Q69" s="51">
        <v>5</v>
      </c>
      <c r="R69" s="51">
        <v>21</v>
      </c>
      <c r="S69" s="51">
        <v>1</v>
      </c>
      <c r="T69" s="51">
        <v>20</v>
      </c>
      <c r="U69" s="51">
        <v>70</v>
      </c>
      <c r="V69" s="51">
        <v>14</v>
      </c>
      <c r="W69" s="51">
        <v>56</v>
      </c>
      <c r="X69" s="51">
        <v>139</v>
      </c>
      <c r="Y69" s="51">
        <v>27</v>
      </c>
      <c r="Z69" s="51">
        <v>112</v>
      </c>
      <c r="AA69" s="51">
        <v>160</v>
      </c>
      <c r="AB69" s="51">
        <v>25</v>
      </c>
      <c r="AC69" s="51">
        <v>135</v>
      </c>
      <c r="AD69" s="51">
        <v>198</v>
      </c>
      <c r="AE69" s="51">
        <v>36</v>
      </c>
      <c r="AF69" s="51">
        <v>162</v>
      </c>
      <c r="AG69" s="51">
        <v>239</v>
      </c>
      <c r="AH69" s="51">
        <v>54</v>
      </c>
      <c r="AI69" s="51">
        <v>185</v>
      </c>
      <c r="AJ69" s="51">
        <v>271</v>
      </c>
      <c r="AK69" s="51">
        <v>55</v>
      </c>
      <c r="AL69" s="51">
        <v>216</v>
      </c>
      <c r="AM69" s="51">
        <v>265</v>
      </c>
      <c r="AN69" s="51">
        <v>62</v>
      </c>
      <c r="AO69" s="51">
        <v>203</v>
      </c>
      <c r="AP69" s="51">
        <v>209</v>
      </c>
      <c r="AQ69" s="51">
        <v>46</v>
      </c>
      <c r="AR69" s="51">
        <v>163</v>
      </c>
      <c r="AS69" s="51">
        <v>121</v>
      </c>
      <c r="AT69" s="51">
        <v>28</v>
      </c>
      <c r="AU69" s="51">
        <v>93</v>
      </c>
      <c r="AV69" s="51">
        <v>104</v>
      </c>
      <c r="AW69" s="51">
        <v>23</v>
      </c>
      <c r="AX69" s="51">
        <v>81</v>
      </c>
      <c r="AY69" s="51">
        <v>94</v>
      </c>
      <c r="AZ69" s="51">
        <v>28</v>
      </c>
      <c r="BA69" s="51">
        <v>66</v>
      </c>
      <c r="BB69" s="51">
        <v>51</v>
      </c>
      <c r="BC69" s="51">
        <v>13</v>
      </c>
      <c r="BD69" s="51">
        <v>38</v>
      </c>
      <c r="BE69" s="51">
        <v>29</v>
      </c>
      <c r="BF69" s="51">
        <v>12</v>
      </c>
      <c r="BG69" s="51">
        <v>17</v>
      </c>
      <c r="BH69" s="51">
        <v>16</v>
      </c>
      <c r="BI69" s="51">
        <v>10</v>
      </c>
      <c r="BJ69" s="51">
        <v>6</v>
      </c>
    </row>
    <row r="70" spans="1:62" x14ac:dyDescent="0.3">
      <c r="A70" s="36" t="s">
        <v>294</v>
      </c>
      <c r="B70" s="38" t="s">
        <v>75</v>
      </c>
      <c r="C70" s="51">
        <v>59</v>
      </c>
      <c r="D70" s="51">
        <v>30</v>
      </c>
      <c r="E70" s="51">
        <v>29</v>
      </c>
      <c r="F70" s="51">
        <v>7</v>
      </c>
      <c r="G70" s="51">
        <v>5</v>
      </c>
      <c r="H70" s="51">
        <v>2</v>
      </c>
      <c r="I70" s="51">
        <v>7</v>
      </c>
      <c r="J70" s="51">
        <v>4</v>
      </c>
      <c r="K70" s="51">
        <v>3</v>
      </c>
      <c r="L70" s="51">
        <v>3</v>
      </c>
      <c r="M70" s="51">
        <v>2</v>
      </c>
      <c r="N70" s="51">
        <v>1</v>
      </c>
      <c r="O70" s="51">
        <v>1</v>
      </c>
      <c r="P70" s="51">
        <v>0</v>
      </c>
      <c r="Q70" s="51">
        <v>1</v>
      </c>
      <c r="R70" s="51">
        <v>0</v>
      </c>
      <c r="S70" s="51">
        <v>0</v>
      </c>
      <c r="T70" s="51">
        <v>0</v>
      </c>
      <c r="U70" s="51">
        <v>2</v>
      </c>
      <c r="V70" s="51">
        <v>1</v>
      </c>
      <c r="W70" s="51">
        <v>1</v>
      </c>
      <c r="X70" s="51">
        <v>1</v>
      </c>
      <c r="Y70" s="51">
        <v>0</v>
      </c>
      <c r="Z70" s="51">
        <v>1</v>
      </c>
      <c r="AA70" s="51">
        <v>1</v>
      </c>
      <c r="AB70" s="51">
        <v>0</v>
      </c>
      <c r="AC70" s="51">
        <v>1</v>
      </c>
      <c r="AD70" s="51">
        <v>2</v>
      </c>
      <c r="AE70" s="51">
        <v>2</v>
      </c>
      <c r="AF70" s="51">
        <v>0</v>
      </c>
      <c r="AG70" s="51">
        <v>7</v>
      </c>
      <c r="AH70" s="51">
        <v>3</v>
      </c>
      <c r="AI70" s="51">
        <v>4</v>
      </c>
      <c r="AJ70" s="51">
        <v>2</v>
      </c>
      <c r="AK70" s="51">
        <v>0</v>
      </c>
      <c r="AL70" s="51">
        <v>2</v>
      </c>
      <c r="AM70" s="51">
        <v>6</v>
      </c>
      <c r="AN70" s="51">
        <v>2</v>
      </c>
      <c r="AO70" s="51">
        <v>4</v>
      </c>
      <c r="AP70" s="51">
        <v>5</v>
      </c>
      <c r="AQ70" s="51">
        <v>3</v>
      </c>
      <c r="AR70" s="51">
        <v>2</v>
      </c>
      <c r="AS70" s="51">
        <v>4</v>
      </c>
      <c r="AT70" s="51">
        <v>3</v>
      </c>
      <c r="AU70" s="51">
        <v>1</v>
      </c>
      <c r="AV70" s="51">
        <v>6</v>
      </c>
      <c r="AW70" s="51">
        <v>4</v>
      </c>
      <c r="AX70" s="51">
        <v>2</v>
      </c>
      <c r="AY70" s="51">
        <v>1</v>
      </c>
      <c r="AZ70" s="51">
        <v>0</v>
      </c>
      <c r="BA70" s="51">
        <v>1</v>
      </c>
      <c r="BB70" s="51">
        <v>1</v>
      </c>
      <c r="BC70" s="51">
        <v>1</v>
      </c>
      <c r="BD70" s="51">
        <v>0</v>
      </c>
      <c r="BE70" s="51">
        <v>1</v>
      </c>
      <c r="BF70" s="51">
        <v>0</v>
      </c>
      <c r="BG70" s="51">
        <v>1</v>
      </c>
      <c r="BH70" s="51">
        <v>2</v>
      </c>
      <c r="BI70" s="51">
        <v>0</v>
      </c>
      <c r="BJ70" s="51">
        <v>2</v>
      </c>
    </row>
    <row r="71" spans="1:62" x14ac:dyDescent="0.3">
      <c r="A71" s="36" t="s">
        <v>295</v>
      </c>
      <c r="B71" s="38" t="s">
        <v>76</v>
      </c>
      <c r="C71" s="51">
        <v>12</v>
      </c>
      <c r="D71" s="51">
        <v>4</v>
      </c>
      <c r="E71" s="51">
        <v>8</v>
      </c>
      <c r="F71" s="51">
        <v>0</v>
      </c>
      <c r="G71" s="51">
        <v>0</v>
      </c>
      <c r="H71" s="51">
        <v>0</v>
      </c>
      <c r="I71" s="51">
        <v>1</v>
      </c>
      <c r="J71" s="51">
        <v>0</v>
      </c>
      <c r="K71" s="51">
        <v>1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51">
        <v>3</v>
      </c>
      <c r="AH71" s="51">
        <v>2</v>
      </c>
      <c r="AI71" s="51">
        <v>1</v>
      </c>
      <c r="AJ71" s="51">
        <v>1</v>
      </c>
      <c r="AK71" s="51">
        <v>1</v>
      </c>
      <c r="AL71" s="51">
        <v>0</v>
      </c>
      <c r="AM71" s="51">
        <v>2</v>
      </c>
      <c r="AN71" s="51">
        <v>0</v>
      </c>
      <c r="AO71" s="51">
        <v>2</v>
      </c>
      <c r="AP71" s="51">
        <v>1</v>
      </c>
      <c r="AQ71" s="51">
        <v>0</v>
      </c>
      <c r="AR71" s="51">
        <v>1</v>
      </c>
      <c r="AS71" s="51">
        <v>0</v>
      </c>
      <c r="AT71" s="51">
        <v>0</v>
      </c>
      <c r="AU71" s="51">
        <v>0</v>
      </c>
      <c r="AV71" s="51">
        <v>2</v>
      </c>
      <c r="AW71" s="51">
        <v>0</v>
      </c>
      <c r="AX71" s="51">
        <v>2</v>
      </c>
      <c r="AY71" s="51">
        <v>0</v>
      </c>
      <c r="AZ71" s="51">
        <v>0</v>
      </c>
      <c r="BA71" s="51">
        <v>0</v>
      </c>
      <c r="BB71" s="51">
        <v>0</v>
      </c>
      <c r="BC71" s="51">
        <v>0</v>
      </c>
      <c r="BD71" s="51">
        <v>0</v>
      </c>
      <c r="BE71" s="51">
        <v>0</v>
      </c>
      <c r="BF71" s="51">
        <v>0</v>
      </c>
      <c r="BG71" s="51">
        <v>0</v>
      </c>
      <c r="BH71" s="51">
        <v>2</v>
      </c>
      <c r="BI71" s="51">
        <v>1</v>
      </c>
      <c r="BJ71" s="51">
        <v>1</v>
      </c>
    </row>
    <row r="72" spans="1:62" x14ac:dyDescent="0.3">
      <c r="A72" s="36" t="s">
        <v>297</v>
      </c>
      <c r="B72" s="38" t="s">
        <v>78</v>
      </c>
      <c r="C72" s="51">
        <v>880</v>
      </c>
      <c r="D72" s="51">
        <v>510</v>
      </c>
      <c r="E72" s="51">
        <v>370</v>
      </c>
      <c r="F72" s="51">
        <v>0</v>
      </c>
      <c r="G72" s="51">
        <v>0</v>
      </c>
      <c r="H72" s="51">
        <v>0</v>
      </c>
      <c r="I72" s="51">
        <v>1</v>
      </c>
      <c r="J72" s="51">
        <v>0</v>
      </c>
      <c r="K72" s="51">
        <v>1</v>
      </c>
      <c r="L72" s="51">
        <v>0</v>
      </c>
      <c r="M72" s="51">
        <v>0</v>
      </c>
      <c r="N72" s="51">
        <v>0</v>
      </c>
      <c r="O72" s="51">
        <v>1</v>
      </c>
      <c r="P72" s="51">
        <v>1</v>
      </c>
      <c r="Q72" s="51">
        <v>0</v>
      </c>
      <c r="R72" s="51">
        <v>1</v>
      </c>
      <c r="S72" s="51">
        <v>1</v>
      </c>
      <c r="T72" s="51">
        <v>0</v>
      </c>
      <c r="U72" s="51">
        <v>3</v>
      </c>
      <c r="V72" s="51">
        <v>1</v>
      </c>
      <c r="W72" s="51">
        <v>2</v>
      </c>
      <c r="X72" s="51">
        <v>2</v>
      </c>
      <c r="Y72" s="51">
        <v>1</v>
      </c>
      <c r="Z72" s="51">
        <v>1</v>
      </c>
      <c r="AA72" s="51">
        <v>9</v>
      </c>
      <c r="AB72" s="51">
        <v>5</v>
      </c>
      <c r="AC72" s="51">
        <v>4</v>
      </c>
      <c r="AD72" s="51">
        <v>15</v>
      </c>
      <c r="AE72" s="51">
        <v>8</v>
      </c>
      <c r="AF72" s="51">
        <v>7</v>
      </c>
      <c r="AG72" s="51">
        <v>28</v>
      </c>
      <c r="AH72" s="51">
        <v>18</v>
      </c>
      <c r="AI72" s="51">
        <v>10</v>
      </c>
      <c r="AJ72" s="51">
        <v>51</v>
      </c>
      <c r="AK72" s="51">
        <v>34</v>
      </c>
      <c r="AL72" s="51">
        <v>17</v>
      </c>
      <c r="AM72" s="51">
        <v>66</v>
      </c>
      <c r="AN72" s="51">
        <v>38</v>
      </c>
      <c r="AO72" s="51">
        <v>28</v>
      </c>
      <c r="AP72" s="51">
        <v>88</v>
      </c>
      <c r="AQ72" s="51">
        <v>59</v>
      </c>
      <c r="AR72" s="51">
        <v>29</v>
      </c>
      <c r="AS72" s="51">
        <v>78</v>
      </c>
      <c r="AT72" s="51">
        <v>45</v>
      </c>
      <c r="AU72" s="51">
        <v>33</v>
      </c>
      <c r="AV72" s="51">
        <v>92</v>
      </c>
      <c r="AW72" s="51">
        <v>47</v>
      </c>
      <c r="AX72" s="51">
        <v>45</v>
      </c>
      <c r="AY72" s="51">
        <v>127</v>
      </c>
      <c r="AZ72" s="51">
        <v>69</v>
      </c>
      <c r="BA72" s="51">
        <v>58</v>
      </c>
      <c r="BB72" s="51">
        <v>104</v>
      </c>
      <c r="BC72" s="51">
        <v>65</v>
      </c>
      <c r="BD72" s="51">
        <v>39</v>
      </c>
      <c r="BE72" s="51">
        <v>122</v>
      </c>
      <c r="BF72" s="51">
        <v>73</v>
      </c>
      <c r="BG72" s="51">
        <v>49</v>
      </c>
      <c r="BH72" s="51">
        <v>92</v>
      </c>
      <c r="BI72" s="51">
        <v>45</v>
      </c>
      <c r="BJ72" s="51">
        <v>47</v>
      </c>
    </row>
    <row r="73" spans="1:62" x14ac:dyDescent="0.3">
      <c r="A73" s="41"/>
      <c r="B73" s="40" t="s">
        <v>360</v>
      </c>
      <c r="C73" s="56">
        <v>2088</v>
      </c>
      <c r="D73" s="57">
        <v>1212</v>
      </c>
      <c r="E73" s="57">
        <v>876</v>
      </c>
      <c r="F73" s="57">
        <v>1</v>
      </c>
      <c r="G73" s="57">
        <v>0</v>
      </c>
      <c r="H73" s="57">
        <v>1</v>
      </c>
      <c r="I73" s="57">
        <v>7</v>
      </c>
      <c r="J73" s="57">
        <v>5</v>
      </c>
      <c r="K73" s="57">
        <v>2</v>
      </c>
      <c r="L73" s="57">
        <v>19</v>
      </c>
      <c r="M73" s="57">
        <v>15</v>
      </c>
      <c r="N73" s="57">
        <v>4</v>
      </c>
      <c r="O73" s="57">
        <v>29</v>
      </c>
      <c r="P73" s="57">
        <v>23</v>
      </c>
      <c r="Q73" s="57">
        <v>6</v>
      </c>
      <c r="R73" s="57">
        <v>35</v>
      </c>
      <c r="S73" s="57">
        <v>21</v>
      </c>
      <c r="T73" s="57">
        <v>14</v>
      </c>
      <c r="U73" s="57">
        <v>63</v>
      </c>
      <c r="V73" s="57">
        <v>34</v>
      </c>
      <c r="W73" s="57">
        <v>29</v>
      </c>
      <c r="X73" s="57">
        <v>69</v>
      </c>
      <c r="Y73" s="57">
        <v>28</v>
      </c>
      <c r="Z73" s="57">
        <v>41</v>
      </c>
      <c r="AA73" s="57">
        <v>78</v>
      </c>
      <c r="AB73" s="57">
        <v>42</v>
      </c>
      <c r="AC73" s="57">
        <v>36</v>
      </c>
      <c r="AD73" s="57">
        <v>81</v>
      </c>
      <c r="AE73" s="57">
        <v>53</v>
      </c>
      <c r="AF73" s="57">
        <v>28</v>
      </c>
      <c r="AG73" s="57">
        <v>91</v>
      </c>
      <c r="AH73" s="57">
        <v>53</v>
      </c>
      <c r="AI73" s="57">
        <v>38</v>
      </c>
      <c r="AJ73" s="57">
        <v>151</v>
      </c>
      <c r="AK73" s="57">
        <v>86</v>
      </c>
      <c r="AL73" s="57">
        <v>65</v>
      </c>
      <c r="AM73" s="57">
        <v>189</v>
      </c>
      <c r="AN73" s="57">
        <v>100</v>
      </c>
      <c r="AO73" s="57">
        <v>89</v>
      </c>
      <c r="AP73" s="57">
        <v>215</v>
      </c>
      <c r="AQ73" s="57">
        <v>123</v>
      </c>
      <c r="AR73" s="57">
        <v>92</v>
      </c>
      <c r="AS73" s="57">
        <v>165</v>
      </c>
      <c r="AT73" s="57">
        <v>91</v>
      </c>
      <c r="AU73" s="57">
        <v>74</v>
      </c>
      <c r="AV73" s="57">
        <v>183</v>
      </c>
      <c r="AW73" s="57">
        <v>106</v>
      </c>
      <c r="AX73" s="57">
        <v>77</v>
      </c>
      <c r="AY73" s="57">
        <v>201</v>
      </c>
      <c r="AZ73" s="57">
        <v>117</v>
      </c>
      <c r="BA73" s="57">
        <v>84</v>
      </c>
      <c r="BB73" s="57">
        <v>239</v>
      </c>
      <c r="BC73" s="57">
        <v>138</v>
      </c>
      <c r="BD73" s="57">
        <v>101</v>
      </c>
      <c r="BE73" s="57">
        <v>165</v>
      </c>
      <c r="BF73" s="57">
        <v>114</v>
      </c>
      <c r="BG73" s="57">
        <v>51</v>
      </c>
      <c r="BH73" s="57">
        <v>107</v>
      </c>
      <c r="BI73" s="57">
        <v>63</v>
      </c>
      <c r="BJ73" s="57">
        <v>44</v>
      </c>
    </row>
    <row r="74" spans="1:62" s="137" customFormat="1" x14ac:dyDescent="0.3">
      <c r="A74" s="136" t="s">
        <v>361</v>
      </c>
    </row>
    <row r="75" spans="1:62" s="58" customFormat="1" ht="13.8" x14ac:dyDescent="0.3">
      <c r="A75" s="58" t="s">
        <v>362</v>
      </c>
    </row>
    <row r="76" spans="1:62" s="58" customFormat="1" ht="13.8" x14ac:dyDescent="0.3">
      <c r="A76" s="59" t="s">
        <v>363</v>
      </c>
    </row>
    <row r="77" spans="1:62" s="58" customFormat="1" ht="13.8" x14ac:dyDescent="0.3">
      <c r="A77" s="58" t="s">
        <v>364</v>
      </c>
    </row>
  </sheetData>
  <mergeCells count="66">
    <mergeCell ref="O4:O5"/>
    <mergeCell ref="R4:R5"/>
    <mergeCell ref="N5:N6"/>
    <mergeCell ref="C1:D1"/>
    <mergeCell ref="A2:H2"/>
    <mergeCell ref="A3:H3"/>
    <mergeCell ref="A4:A6"/>
    <mergeCell ref="B4:B6"/>
    <mergeCell ref="C4:C5"/>
    <mergeCell ref="E5:E6"/>
    <mergeCell ref="G5:G6"/>
    <mergeCell ref="D5:D6"/>
    <mergeCell ref="AL5:AL6"/>
    <mergeCell ref="AS4:AS5"/>
    <mergeCell ref="AP4:AP5"/>
    <mergeCell ref="F4:F5"/>
    <mergeCell ref="P5:P6"/>
    <mergeCell ref="T5:T6"/>
    <mergeCell ref="V5:V6"/>
    <mergeCell ref="U4:U5"/>
    <mergeCell ref="K5:K6"/>
    <mergeCell ref="M5:M6"/>
    <mergeCell ref="Q5:Q6"/>
    <mergeCell ref="S5:S6"/>
    <mergeCell ref="H5:H6"/>
    <mergeCell ref="J5:J6"/>
    <mergeCell ref="I4:I5"/>
    <mergeCell ref="L4:L5"/>
    <mergeCell ref="BH4:BH5"/>
    <mergeCell ref="AU5:AU6"/>
    <mergeCell ref="AW5:AW6"/>
    <mergeCell ref="AX5:AX6"/>
    <mergeCell ref="AZ5:AZ6"/>
    <mergeCell ref="AV4:AV5"/>
    <mergeCell ref="AR5:AR6"/>
    <mergeCell ref="AT5:AT6"/>
    <mergeCell ref="W5:W6"/>
    <mergeCell ref="Y5:Y6"/>
    <mergeCell ref="Z5:Z6"/>
    <mergeCell ref="AB5:AB6"/>
    <mergeCell ref="X4:X5"/>
    <mergeCell ref="AE5:AE6"/>
    <mergeCell ref="AA4:AA5"/>
    <mergeCell ref="AM4:AM5"/>
    <mergeCell ref="AK5:AK6"/>
    <mergeCell ref="AD4:AD5"/>
    <mergeCell ref="AF5:AF6"/>
    <mergeCell ref="AC5:AC6"/>
    <mergeCell ref="AN5:AN6"/>
    <mergeCell ref="AG4:AG5"/>
    <mergeCell ref="AH5:AH6"/>
    <mergeCell ref="AI5:AI6"/>
    <mergeCell ref="BJ5:BJ6"/>
    <mergeCell ref="A74:XFD74"/>
    <mergeCell ref="BA5:BA6"/>
    <mergeCell ref="BC5:BC6"/>
    <mergeCell ref="BD5:BD6"/>
    <mergeCell ref="BF5:BF6"/>
    <mergeCell ref="BG5:BG6"/>
    <mergeCell ref="BI5:BI6"/>
    <mergeCell ref="AJ4:AJ5"/>
    <mergeCell ref="AO5:AO6"/>
    <mergeCell ref="AY4:AY5"/>
    <mergeCell ref="BB4:BB5"/>
    <mergeCell ref="BE4:BE5"/>
    <mergeCell ref="AQ5:AQ6"/>
  </mergeCells>
  <phoneticPr fontId="3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O77"/>
  <sheetViews>
    <sheetView zoomScale="75" workbookViewId="0">
      <selection activeCell="C7" sqref="C7"/>
    </sheetView>
  </sheetViews>
  <sheetFormatPr defaultColWidth="9" defaultRowHeight="16.2" x14ac:dyDescent="0.3"/>
  <cols>
    <col min="1" max="1" width="19" style="3" customWidth="1"/>
    <col min="2" max="2" width="40.44140625" style="3" customWidth="1"/>
    <col min="3" max="5" width="11" customWidth="1"/>
    <col min="6" max="62" width="9.44140625" customWidth="1"/>
  </cols>
  <sheetData>
    <row r="1" spans="1:62" x14ac:dyDescent="0.3">
      <c r="A1" s="52" t="s">
        <v>350</v>
      </c>
      <c r="B1" s="53"/>
      <c r="C1" s="135" t="s">
        <v>366</v>
      </c>
      <c r="D1" s="135"/>
    </row>
    <row r="2" spans="1:62" s="1" customFormat="1" ht="23.25" customHeight="1" x14ac:dyDescent="0.3">
      <c r="A2" s="115" t="s">
        <v>309</v>
      </c>
      <c r="B2" s="116"/>
      <c r="C2" s="116"/>
      <c r="D2" s="116"/>
      <c r="E2" s="116"/>
      <c r="F2" s="116"/>
      <c r="G2" s="116"/>
      <c r="H2" s="116"/>
      <c r="I2" s="17"/>
      <c r="J2" s="28"/>
      <c r="K2" s="28"/>
      <c r="L2" s="28"/>
      <c r="M2" s="28"/>
      <c r="N2" s="28"/>
      <c r="O2" s="28"/>
      <c r="P2" s="28"/>
      <c r="Q2" s="28"/>
      <c r="R2" s="28"/>
    </row>
    <row r="3" spans="1:62" s="1" customFormat="1" x14ac:dyDescent="0.3">
      <c r="A3" s="115" t="s">
        <v>1002</v>
      </c>
      <c r="B3" s="116"/>
      <c r="C3" s="116"/>
      <c r="D3" s="116"/>
      <c r="E3" s="116"/>
      <c r="F3" s="116"/>
      <c r="G3" s="116"/>
      <c r="H3" s="116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62" s="48" customFormat="1" ht="15" customHeight="1" x14ac:dyDescent="0.3">
      <c r="A4" s="119" t="s">
        <v>228</v>
      </c>
      <c r="B4" s="122" t="s">
        <v>108</v>
      </c>
      <c r="C4" s="125" t="s">
        <v>84</v>
      </c>
      <c r="D4" s="47"/>
      <c r="E4" s="47"/>
      <c r="F4" s="127" t="s">
        <v>107</v>
      </c>
      <c r="G4" s="47"/>
      <c r="H4" s="47"/>
      <c r="I4" s="127" t="s">
        <v>106</v>
      </c>
      <c r="J4" s="47"/>
      <c r="K4" s="47"/>
      <c r="L4" s="127" t="s">
        <v>85</v>
      </c>
      <c r="M4" s="47"/>
      <c r="N4" s="47"/>
      <c r="O4" s="127" t="s">
        <v>86</v>
      </c>
      <c r="P4" s="47"/>
      <c r="Q4" s="47"/>
      <c r="R4" s="127" t="s">
        <v>87</v>
      </c>
      <c r="S4" s="47"/>
      <c r="T4" s="47"/>
      <c r="U4" s="127" t="s">
        <v>88</v>
      </c>
      <c r="V4" s="47"/>
      <c r="W4" s="47"/>
      <c r="X4" s="127" t="s">
        <v>89</v>
      </c>
      <c r="Y4" s="47"/>
      <c r="Z4" s="47"/>
      <c r="AA4" s="127" t="s">
        <v>90</v>
      </c>
      <c r="AB4" s="47"/>
      <c r="AC4" s="47"/>
      <c r="AD4" s="127" t="s">
        <v>91</v>
      </c>
      <c r="AE4" s="47"/>
      <c r="AF4" s="47"/>
      <c r="AG4" s="127" t="s">
        <v>92</v>
      </c>
      <c r="AH4" s="47"/>
      <c r="AI4" s="47"/>
      <c r="AJ4" s="127" t="s">
        <v>93</v>
      </c>
      <c r="AK4" s="47"/>
      <c r="AL4" s="47"/>
      <c r="AM4" s="127" t="s">
        <v>94</v>
      </c>
      <c r="AN4" s="47"/>
      <c r="AO4" s="47"/>
      <c r="AP4" s="127" t="s">
        <v>95</v>
      </c>
      <c r="AQ4" s="47"/>
      <c r="AR4" s="47"/>
      <c r="AS4" s="127" t="s">
        <v>96</v>
      </c>
      <c r="AT4" s="47"/>
      <c r="AU4" s="47"/>
      <c r="AV4" s="127" t="s">
        <v>97</v>
      </c>
      <c r="AW4" s="47"/>
      <c r="AX4" s="47"/>
      <c r="AY4" s="127" t="s">
        <v>98</v>
      </c>
      <c r="AZ4" s="47"/>
      <c r="BA4" s="47"/>
      <c r="BB4" s="127" t="s">
        <v>99</v>
      </c>
      <c r="BC4" s="47"/>
      <c r="BD4" s="47"/>
      <c r="BE4" s="127" t="s">
        <v>100</v>
      </c>
      <c r="BF4" s="47"/>
      <c r="BG4" s="47"/>
      <c r="BH4" s="127" t="s">
        <v>101</v>
      </c>
      <c r="BI4" s="47"/>
      <c r="BJ4" s="47"/>
    </row>
    <row r="5" spans="1:62" s="49" customFormat="1" ht="15" customHeight="1" x14ac:dyDescent="0.3">
      <c r="A5" s="120"/>
      <c r="B5" s="123"/>
      <c r="C5" s="126"/>
      <c r="D5" s="128" t="s">
        <v>105</v>
      </c>
      <c r="E5" s="130" t="s">
        <v>104</v>
      </c>
      <c r="F5" s="126"/>
      <c r="G5" s="128" t="s">
        <v>102</v>
      </c>
      <c r="H5" s="130" t="s">
        <v>103</v>
      </c>
      <c r="I5" s="132"/>
      <c r="J5" s="128" t="s">
        <v>102</v>
      </c>
      <c r="K5" s="130" t="s">
        <v>103</v>
      </c>
      <c r="L5" s="126"/>
      <c r="M5" s="128" t="s">
        <v>102</v>
      </c>
      <c r="N5" s="130" t="s">
        <v>103</v>
      </c>
      <c r="O5" s="126"/>
      <c r="P5" s="128" t="s">
        <v>102</v>
      </c>
      <c r="Q5" s="130" t="s">
        <v>103</v>
      </c>
      <c r="R5" s="126"/>
      <c r="S5" s="128" t="s">
        <v>102</v>
      </c>
      <c r="T5" s="130" t="s">
        <v>103</v>
      </c>
      <c r="U5" s="126"/>
      <c r="V5" s="128" t="s">
        <v>102</v>
      </c>
      <c r="W5" s="130" t="s">
        <v>103</v>
      </c>
      <c r="X5" s="126"/>
      <c r="Y5" s="128" t="s">
        <v>102</v>
      </c>
      <c r="Z5" s="130" t="s">
        <v>103</v>
      </c>
      <c r="AA5" s="126"/>
      <c r="AB5" s="128" t="s">
        <v>102</v>
      </c>
      <c r="AC5" s="130" t="s">
        <v>103</v>
      </c>
      <c r="AD5" s="126"/>
      <c r="AE5" s="128" t="s">
        <v>102</v>
      </c>
      <c r="AF5" s="130" t="s">
        <v>103</v>
      </c>
      <c r="AG5" s="126"/>
      <c r="AH5" s="128" t="s">
        <v>102</v>
      </c>
      <c r="AI5" s="130" t="s">
        <v>103</v>
      </c>
      <c r="AJ5" s="126"/>
      <c r="AK5" s="128" t="s">
        <v>102</v>
      </c>
      <c r="AL5" s="130" t="s">
        <v>103</v>
      </c>
      <c r="AM5" s="126"/>
      <c r="AN5" s="128" t="s">
        <v>102</v>
      </c>
      <c r="AO5" s="130" t="s">
        <v>103</v>
      </c>
      <c r="AP5" s="126"/>
      <c r="AQ5" s="128" t="s">
        <v>102</v>
      </c>
      <c r="AR5" s="130" t="s">
        <v>103</v>
      </c>
      <c r="AS5" s="126"/>
      <c r="AT5" s="128" t="s">
        <v>102</v>
      </c>
      <c r="AU5" s="130" t="s">
        <v>103</v>
      </c>
      <c r="AV5" s="126"/>
      <c r="AW5" s="128" t="s">
        <v>102</v>
      </c>
      <c r="AX5" s="130" t="s">
        <v>103</v>
      </c>
      <c r="AY5" s="126"/>
      <c r="AZ5" s="128" t="s">
        <v>102</v>
      </c>
      <c r="BA5" s="130" t="s">
        <v>103</v>
      </c>
      <c r="BB5" s="126"/>
      <c r="BC5" s="128" t="s">
        <v>102</v>
      </c>
      <c r="BD5" s="130" t="s">
        <v>103</v>
      </c>
      <c r="BE5" s="126"/>
      <c r="BF5" s="128" t="s">
        <v>102</v>
      </c>
      <c r="BG5" s="130" t="s">
        <v>103</v>
      </c>
      <c r="BH5" s="132"/>
      <c r="BI5" s="128" t="s">
        <v>102</v>
      </c>
      <c r="BJ5" s="130" t="s">
        <v>103</v>
      </c>
    </row>
    <row r="6" spans="1:62" s="49" customFormat="1" ht="15" customHeight="1" x14ac:dyDescent="0.3">
      <c r="A6" s="121"/>
      <c r="B6" s="124"/>
      <c r="C6" s="8"/>
      <c r="D6" s="129"/>
      <c r="E6" s="131"/>
      <c r="F6" s="8"/>
      <c r="G6" s="129"/>
      <c r="H6" s="131"/>
      <c r="I6" s="8"/>
      <c r="J6" s="129"/>
      <c r="K6" s="131"/>
      <c r="L6" s="8"/>
      <c r="M6" s="129"/>
      <c r="N6" s="131"/>
      <c r="O6" s="8"/>
      <c r="P6" s="129"/>
      <c r="Q6" s="131"/>
      <c r="R6" s="8"/>
      <c r="S6" s="129"/>
      <c r="T6" s="131"/>
      <c r="U6" s="8"/>
      <c r="V6" s="129"/>
      <c r="W6" s="131"/>
      <c r="X6" s="8"/>
      <c r="Y6" s="129"/>
      <c r="Z6" s="131"/>
      <c r="AA6" s="8"/>
      <c r="AB6" s="129"/>
      <c r="AC6" s="131"/>
      <c r="AD6" s="8"/>
      <c r="AE6" s="129"/>
      <c r="AF6" s="131"/>
      <c r="AG6" s="8"/>
      <c r="AH6" s="129"/>
      <c r="AI6" s="131"/>
      <c r="AJ6" s="8"/>
      <c r="AK6" s="129"/>
      <c r="AL6" s="131"/>
      <c r="AM6" s="8"/>
      <c r="AN6" s="129"/>
      <c r="AO6" s="131"/>
      <c r="AP6" s="8"/>
      <c r="AQ6" s="129"/>
      <c r="AR6" s="131"/>
      <c r="AS6" s="8"/>
      <c r="AT6" s="129"/>
      <c r="AU6" s="131"/>
      <c r="AV6" s="8"/>
      <c r="AW6" s="129"/>
      <c r="AX6" s="131"/>
      <c r="AY6" s="8"/>
      <c r="AZ6" s="129"/>
      <c r="BA6" s="131"/>
      <c r="BB6" s="8"/>
      <c r="BC6" s="129"/>
      <c r="BD6" s="131"/>
      <c r="BE6" s="8"/>
      <c r="BF6" s="129"/>
      <c r="BG6" s="131"/>
      <c r="BH6" s="8"/>
      <c r="BI6" s="129"/>
      <c r="BJ6" s="131"/>
    </row>
    <row r="7" spans="1:62" s="9" customFormat="1" x14ac:dyDescent="0.3">
      <c r="A7" s="35" t="s">
        <v>229</v>
      </c>
      <c r="B7" s="32" t="s">
        <v>2</v>
      </c>
      <c r="C7" s="42">
        <v>75769</v>
      </c>
      <c r="D7" s="42">
        <v>43330</v>
      </c>
      <c r="E7" s="42">
        <v>32439</v>
      </c>
      <c r="F7" s="42">
        <v>47</v>
      </c>
      <c r="G7" s="42">
        <v>28</v>
      </c>
      <c r="H7" s="42">
        <v>19</v>
      </c>
      <c r="I7" s="42">
        <v>157</v>
      </c>
      <c r="J7" s="42">
        <v>92</v>
      </c>
      <c r="K7" s="42">
        <v>65</v>
      </c>
      <c r="L7" s="42">
        <v>98</v>
      </c>
      <c r="M7" s="42">
        <v>54</v>
      </c>
      <c r="N7" s="42">
        <v>44</v>
      </c>
      <c r="O7" s="42">
        <v>170</v>
      </c>
      <c r="P7" s="42">
        <v>83</v>
      </c>
      <c r="Q7" s="42">
        <v>87</v>
      </c>
      <c r="R7" s="42">
        <v>245</v>
      </c>
      <c r="S7" s="42">
        <v>132</v>
      </c>
      <c r="T7" s="42">
        <v>113</v>
      </c>
      <c r="U7" s="42">
        <v>380</v>
      </c>
      <c r="V7" s="42">
        <v>186</v>
      </c>
      <c r="W7" s="42">
        <v>194</v>
      </c>
      <c r="X7" s="42">
        <v>752</v>
      </c>
      <c r="Y7" s="42">
        <v>303</v>
      </c>
      <c r="Z7" s="42">
        <v>449</v>
      </c>
      <c r="AA7" s="42">
        <v>1401</v>
      </c>
      <c r="AB7" s="42">
        <v>596</v>
      </c>
      <c r="AC7" s="42">
        <v>805</v>
      </c>
      <c r="AD7" s="42">
        <v>2675</v>
      </c>
      <c r="AE7" s="42">
        <v>1274</v>
      </c>
      <c r="AF7" s="42">
        <v>1401</v>
      </c>
      <c r="AG7" s="42">
        <v>4664</v>
      </c>
      <c r="AH7" s="42">
        <v>2241</v>
      </c>
      <c r="AI7" s="42">
        <v>2423</v>
      </c>
      <c r="AJ7" s="42">
        <v>6611</v>
      </c>
      <c r="AK7" s="42">
        <v>3242</v>
      </c>
      <c r="AL7" s="42">
        <v>3369</v>
      </c>
      <c r="AM7" s="42">
        <v>8134</v>
      </c>
      <c r="AN7" s="42">
        <v>4343</v>
      </c>
      <c r="AO7" s="42">
        <v>3791</v>
      </c>
      <c r="AP7" s="42">
        <v>8444</v>
      </c>
      <c r="AQ7" s="42">
        <v>4744</v>
      </c>
      <c r="AR7" s="42">
        <v>3700</v>
      </c>
      <c r="AS7" s="42">
        <v>6652</v>
      </c>
      <c r="AT7" s="42">
        <v>3918</v>
      </c>
      <c r="AU7" s="42">
        <v>2734</v>
      </c>
      <c r="AV7" s="42">
        <v>8453</v>
      </c>
      <c r="AW7" s="42">
        <v>5112</v>
      </c>
      <c r="AX7" s="42">
        <v>3341</v>
      </c>
      <c r="AY7" s="42">
        <v>8564</v>
      </c>
      <c r="AZ7" s="42">
        <v>5241</v>
      </c>
      <c r="BA7" s="42">
        <v>3323</v>
      </c>
      <c r="BB7" s="42">
        <v>8700</v>
      </c>
      <c r="BC7" s="42">
        <v>5755</v>
      </c>
      <c r="BD7" s="42">
        <v>2945</v>
      </c>
      <c r="BE7" s="42">
        <v>6011</v>
      </c>
      <c r="BF7" s="42">
        <v>3935</v>
      </c>
      <c r="BG7" s="42">
        <v>2076</v>
      </c>
      <c r="BH7" s="42">
        <v>3611</v>
      </c>
      <c r="BI7" s="42">
        <v>2051</v>
      </c>
      <c r="BJ7" s="42">
        <v>1560</v>
      </c>
    </row>
    <row r="8" spans="1:62" s="9" customFormat="1" x14ac:dyDescent="0.3">
      <c r="A8" s="36" t="s">
        <v>230</v>
      </c>
      <c r="B8" s="33" t="s">
        <v>4</v>
      </c>
      <c r="C8" s="42">
        <v>7217</v>
      </c>
      <c r="D8" s="42">
        <v>6281</v>
      </c>
      <c r="E8" s="42">
        <v>936</v>
      </c>
      <c r="F8" s="42">
        <v>0</v>
      </c>
      <c r="G8" s="42">
        <v>0</v>
      </c>
      <c r="H8" s="42">
        <v>0</v>
      </c>
      <c r="I8" s="42">
        <v>0</v>
      </c>
      <c r="J8" s="42">
        <v>0</v>
      </c>
      <c r="K8" s="42">
        <v>0</v>
      </c>
      <c r="L8" s="42">
        <v>0</v>
      </c>
      <c r="M8" s="42">
        <v>0</v>
      </c>
      <c r="N8" s="42">
        <v>0</v>
      </c>
      <c r="O8" s="42">
        <v>9</v>
      </c>
      <c r="P8" s="42">
        <v>8</v>
      </c>
      <c r="Q8" s="42">
        <v>1</v>
      </c>
      <c r="R8" s="42">
        <v>13</v>
      </c>
      <c r="S8" s="42">
        <v>8</v>
      </c>
      <c r="T8" s="42">
        <v>5</v>
      </c>
      <c r="U8" s="42">
        <v>26</v>
      </c>
      <c r="V8" s="42">
        <v>16</v>
      </c>
      <c r="W8" s="42">
        <v>10</v>
      </c>
      <c r="X8" s="42">
        <v>73</v>
      </c>
      <c r="Y8" s="42">
        <v>54</v>
      </c>
      <c r="Z8" s="42">
        <v>19</v>
      </c>
      <c r="AA8" s="42">
        <v>234</v>
      </c>
      <c r="AB8" s="42">
        <v>196</v>
      </c>
      <c r="AC8" s="42">
        <v>38</v>
      </c>
      <c r="AD8" s="42">
        <v>567</v>
      </c>
      <c r="AE8" s="42">
        <v>508</v>
      </c>
      <c r="AF8" s="42">
        <v>59</v>
      </c>
      <c r="AG8" s="42">
        <v>974</v>
      </c>
      <c r="AH8" s="42">
        <v>871</v>
      </c>
      <c r="AI8" s="42">
        <v>103</v>
      </c>
      <c r="AJ8" s="42">
        <v>1172</v>
      </c>
      <c r="AK8" s="42">
        <v>1055</v>
      </c>
      <c r="AL8" s="42">
        <v>117</v>
      </c>
      <c r="AM8" s="42">
        <v>1252</v>
      </c>
      <c r="AN8" s="42">
        <v>1121</v>
      </c>
      <c r="AO8" s="42">
        <v>131</v>
      </c>
      <c r="AP8" s="42">
        <v>998</v>
      </c>
      <c r="AQ8" s="42">
        <v>879</v>
      </c>
      <c r="AR8" s="42">
        <v>119</v>
      </c>
      <c r="AS8" s="42">
        <v>583</v>
      </c>
      <c r="AT8" s="42">
        <v>520</v>
      </c>
      <c r="AU8" s="42">
        <v>63</v>
      </c>
      <c r="AV8" s="42">
        <v>510</v>
      </c>
      <c r="AW8" s="42">
        <v>434</v>
      </c>
      <c r="AX8" s="42">
        <v>76</v>
      </c>
      <c r="AY8" s="42">
        <v>344</v>
      </c>
      <c r="AZ8" s="42">
        <v>279</v>
      </c>
      <c r="BA8" s="42">
        <v>65</v>
      </c>
      <c r="BB8" s="42">
        <v>261</v>
      </c>
      <c r="BC8" s="42">
        <v>194</v>
      </c>
      <c r="BD8" s="42">
        <v>67</v>
      </c>
      <c r="BE8" s="42">
        <v>131</v>
      </c>
      <c r="BF8" s="42">
        <v>92</v>
      </c>
      <c r="BG8" s="42">
        <v>39</v>
      </c>
      <c r="BH8" s="42">
        <v>70</v>
      </c>
      <c r="BI8" s="42">
        <v>46</v>
      </c>
      <c r="BJ8" s="42">
        <v>24</v>
      </c>
    </row>
    <row r="9" spans="1:62" s="9" customFormat="1" ht="17.399999999999999" x14ac:dyDescent="0.3">
      <c r="A9" s="37" t="s">
        <v>357</v>
      </c>
      <c r="B9" s="34" t="s">
        <v>261</v>
      </c>
      <c r="C9" s="42">
        <v>5458</v>
      </c>
      <c r="D9" s="42">
        <v>5006</v>
      </c>
      <c r="E9" s="42">
        <v>452</v>
      </c>
      <c r="F9" s="42">
        <v>0</v>
      </c>
      <c r="G9" s="42">
        <v>0</v>
      </c>
      <c r="H9" s="42">
        <v>0</v>
      </c>
      <c r="I9" s="42">
        <v>0</v>
      </c>
      <c r="J9" s="42">
        <v>0</v>
      </c>
      <c r="K9" s="42">
        <v>0</v>
      </c>
      <c r="L9" s="42">
        <v>0</v>
      </c>
      <c r="M9" s="42">
        <v>0</v>
      </c>
      <c r="N9" s="42">
        <v>0</v>
      </c>
      <c r="O9" s="42">
        <v>0</v>
      </c>
      <c r="P9" s="42">
        <v>0</v>
      </c>
      <c r="Q9" s="42">
        <v>0</v>
      </c>
      <c r="R9" s="42">
        <v>4</v>
      </c>
      <c r="S9" s="42">
        <v>2</v>
      </c>
      <c r="T9" s="42">
        <v>2</v>
      </c>
      <c r="U9" s="42">
        <v>9</v>
      </c>
      <c r="V9" s="42">
        <v>5</v>
      </c>
      <c r="W9" s="42">
        <v>4</v>
      </c>
      <c r="X9" s="42">
        <v>29</v>
      </c>
      <c r="Y9" s="42">
        <v>23</v>
      </c>
      <c r="Z9" s="42">
        <v>6</v>
      </c>
      <c r="AA9" s="42">
        <v>140</v>
      </c>
      <c r="AB9" s="42">
        <v>132</v>
      </c>
      <c r="AC9" s="42">
        <v>8</v>
      </c>
      <c r="AD9" s="42">
        <v>405</v>
      </c>
      <c r="AE9" s="42">
        <v>383</v>
      </c>
      <c r="AF9" s="42">
        <v>22</v>
      </c>
      <c r="AG9" s="42">
        <v>718</v>
      </c>
      <c r="AH9" s="42">
        <v>679</v>
      </c>
      <c r="AI9" s="42">
        <v>39</v>
      </c>
      <c r="AJ9" s="42">
        <v>894</v>
      </c>
      <c r="AK9" s="42">
        <v>856</v>
      </c>
      <c r="AL9" s="42">
        <v>38</v>
      </c>
      <c r="AM9" s="42">
        <v>977</v>
      </c>
      <c r="AN9" s="42">
        <v>924</v>
      </c>
      <c r="AO9" s="42">
        <v>53</v>
      </c>
      <c r="AP9" s="42">
        <v>786</v>
      </c>
      <c r="AQ9" s="42">
        <v>723</v>
      </c>
      <c r="AR9" s="42">
        <v>63</v>
      </c>
      <c r="AS9" s="42">
        <v>477</v>
      </c>
      <c r="AT9" s="42">
        <v>442</v>
      </c>
      <c r="AU9" s="42">
        <v>35</v>
      </c>
      <c r="AV9" s="42">
        <v>412</v>
      </c>
      <c r="AW9" s="42">
        <v>362</v>
      </c>
      <c r="AX9" s="42">
        <v>50</v>
      </c>
      <c r="AY9" s="42">
        <v>262</v>
      </c>
      <c r="AZ9" s="42">
        <v>218</v>
      </c>
      <c r="BA9" s="42">
        <v>44</v>
      </c>
      <c r="BB9" s="42">
        <v>187</v>
      </c>
      <c r="BC9" s="42">
        <v>145</v>
      </c>
      <c r="BD9" s="42">
        <v>42</v>
      </c>
      <c r="BE9" s="42">
        <v>101</v>
      </c>
      <c r="BF9" s="42">
        <v>74</v>
      </c>
      <c r="BG9" s="42">
        <v>27</v>
      </c>
      <c r="BH9" s="42">
        <v>57</v>
      </c>
      <c r="BI9" s="42">
        <v>38</v>
      </c>
      <c r="BJ9" s="42">
        <v>19</v>
      </c>
    </row>
    <row r="10" spans="1:62" s="9" customFormat="1" x14ac:dyDescent="0.3">
      <c r="A10" s="37" t="s">
        <v>231</v>
      </c>
      <c r="B10" s="34" t="s">
        <v>266</v>
      </c>
      <c r="C10" s="42">
        <v>185</v>
      </c>
      <c r="D10" s="42">
        <v>163</v>
      </c>
      <c r="E10" s="42">
        <v>22</v>
      </c>
      <c r="F10" s="42">
        <v>0</v>
      </c>
      <c r="G10" s="42">
        <v>0</v>
      </c>
      <c r="H10" s="42">
        <v>0</v>
      </c>
      <c r="I10" s="42">
        <v>0</v>
      </c>
      <c r="J10" s="42">
        <v>0</v>
      </c>
      <c r="K10" s="42">
        <v>0</v>
      </c>
      <c r="L10" s="42">
        <v>0</v>
      </c>
      <c r="M10" s="42">
        <v>0</v>
      </c>
      <c r="N10" s="42">
        <v>0</v>
      </c>
      <c r="O10" s="42">
        <v>0</v>
      </c>
      <c r="P10" s="42">
        <v>0</v>
      </c>
      <c r="Q10" s="42">
        <v>0</v>
      </c>
      <c r="R10" s="42">
        <v>0</v>
      </c>
      <c r="S10" s="42">
        <v>0</v>
      </c>
      <c r="T10" s="42">
        <v>0</v>
      </c>
      <c r="U10" s="42">
        <v>0</v>
      </c>
      <c r="V10" s="42">
        <v>0</v>
      </c>
      <c r="W10" s="42">
        <v>0</v>
      </c>
      <c r="X10" s="42">
        <v>1</v>
      </c>
      <c r="Y10" s="42">
        <v>0</v>
      </c>
      <c r="Z10" s="42">
        <v>1</v>
      </c>
      <c r="AA10" s="42">
        <v>2</v>
      </c>
      <c r="AB10" s="42">
        <v>2</v>
      </c>
      <c r="AC10" s="42">
        <v>0</v>
      </c>
      <c r="AD10" s="42">
        <v>12</v>
      </c>
      <c r="AE10" s="42">
        <v>12</v>
      </c>
      <c r="AF10" s="42">
        <v>0</v>
      </c>
      <c r="AG10" s="42">
        <v>22</v>
      </c>
      <c r="AH10" s="42">
        <v>21</v>
      </c>
      <c r="AI10" s="42">
        <v>1</v>
      </c>
      <c r="AJ10" s="42">
        <v>27</v>
      </c>
      <c r="AK10" s="42">
        <v>26</v>
      </c>
      <c r="AL10" s="42">
        <v>1</v>
      </c>
      <c r="AM10" s="42">
        <v>30</v>
      </c>
      <c r="AN10" s="42">
        <v>29</v>
      </c>
      <c r="AO10" s="42">
        <v>1</v>
      </c>
      <c r="AP10" s="42">
        <v>21</v>
      </c>
      <c r="AQ10" s="42">
        <v>20</v>
      </c>
      <c r="AR10" s="42">
        <v>1</v>
      </c>
      <c r="AS10" s="42">
        <v>16</v>
      </c>
      <c r="AT10" s="42">
        <v>15</v>
      </c>
      <c r="AU10" s="42">
        <v>1</v>
      </c>
      <c r="AV10" s="42">
        <v>24</v>
      </c>
      <c r="AW10" s="42">
        <v>18</v>
      </c>
      <c r="AX10" s="42">
        <v>6</v>
      </c>
      <c r="AY10" s="42">
        <v>12</v>
      </c>
      <c r="AZ10" s="42">
        <v>9</v>
      </c>
      <c r="BA10" s="42">
        <v>3</v>
      </c>
      <c r="BB10" s="42">
        <v>12</v>
      </c>
      <c r="BC10" s="42">
        <v>8</v>
      </c>
      <c r="BD10" s="42">
        <v>4</v>
      </c>
      <c r="BE10" s="42">
        <v>3</v>
      </c>
      <c r="BF10" s="42">
        <v>2</v>
      </c>
      <c r="BG10" s="42">
        <v>1</v>
      </c>
      <c r="BH10" s="42">
        <v>3</v>
      </c>
      <c r="BI10" s="42">
        <v>1</v>
      </c>
      <c r="BJ10" s="42">
        <v>2</v>
      </c>
    </row>
    <row r="11" spans="1:62" s="9" customFormat="1" x14ac:dyDescent="0.3">
      <c r="A11" s="37" t="s">
        <v>232</v>
      </c>
      <c r="B11" s="34" t="s">
        <v>6</v>
      </c>
      <c r="C11" s="42">
        <v>1590</v>
      </c>
      <c r="D11" s="42">
        <v>1395</v>
      </c>
      <c r="E11" s="42">
        <v>195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1</v>
      </c>
      <c r="S11" s="42">
        <v>0</v>
      </c>
      <c r="T11" s="42">
        <v>1</v>
      </c>
      <c r="U11" s="42">
        <v>5</v>
      </c>
      <c r="V11" s="42">
        <v>2</v>
      </c>
      <c r="W11" s="42">
        <v>3</v>
      </c>
      <c r="X11" s="42">
        <v>14</v>
      </c>
      <c r="Y11" s="42">
        <v>9</v>
      </c>
      <c r="Z11" s="42">
        <v>5</v>
      </c>
      <c r="AA11" s="42">
        <v>59</v>
      </c>
      <c r="AB11" s="42">
        <v>53</v>
      </c>
      <c r="AC11" s="42">
        <v>6</v>
      </c>
      <c r="AD11" s="42">
        <v>157</v>
      </c>
      <c r="AE11" s="42">
        <v>145</v>
      </c>
      <c r="AF11" s="42">
        <v>12</v>
      </c>
      <c r="AG11" s="42">
        <v>228</v>
      </c>
      <c r="AH11" s="42">
        <v>210</v>
      </c>
      <c r="AI11" s="42">
        <v>18</v>
      </c>
      <c r="AJ11" s="42">
        <v>254</v>
      </c>
      <c r="AK11" s="42">
        <v>232</v>
      </c>
      <c r="AL11" s="42">
        <v>22</v>
      </c>
      <c r="AM11" s="42">
        <v>273</v>
      </c>
      <c r="AN11" s="42">
        <v>255</v>
      </c>
      <c r="AO11" s="42">
        <v>18</v>
      </c>
      <c r="AP11" s="42">
        <v>219</v>
      </c>
      <c r="AQ11" s="42">
        <v>192</v>
      </c>
      <c r="AR11" s="42">
        <v>27</v>
      </c>
      <c r="AS11" s="42">
        <v>116</v>
      </c>
      <c r="AT11" s="42">
        <v>98</v>
      </c>
      <c r="AU11" s="42">
        <v>18</v>
      </c>
      <c r="AV11" s="42">
        <v>114</v>
      </c>
      <c r="AW11" s="42">
        <v>94</v>
      </c>
      <c r="AX11" s="42">
        <v>20</v>
      </c>
      <c r="AY11" s="42">
        <v>60</v>
      </c>
      <c r="AZ11" s="42">
        <v>43</v>
      </c>
      <c r="BA11" s="42">
        <v>17</v>
      </c>
      <c r="BB11" s="42">
        <v>50</v>
      </c>
      <c r="BC11" s="42">
        <v>38</v>
      </c>
      <c r="BD11" s="42">
        <v>12</v>
      </c>
      <c r="BE11" s="42">
        <v>29</v>
      </c>
      <c r="BF11" s="42">
        <v>19</v>
      </c>
      <c r="BG11" s="42">
        <v>10</v>
      </c>
      <c r="BH11" s="42">
        <v>11</v>
      </c>
      <c r="BI11" s="42">
        <v>5</v>
      </c>
      <c r="BJ11" s="42">
        <v>6</v>
      </c>
    </row>
    <row r="12" spans="1:62" s="9" customFormat="1" x14ac:dyDescent="0.3">
      <c r="A12" s="37" t="s">
        <v>234</v>
      </c>
      <c r="B12" s="34" t="s">
        <v>8</v>
      </c>
      <c r="C12" s="42">
        <v>378</v>
      </c>
      <c r="D12" s="42">
        <v>331</v>
      </c>
      <c r="E12" s="42" t="s">
        <v>301</v>
      </c>
      <c r="F12" s="42">
        <v>0</v>
      </c>
      <c r="G12" s="42">
        <v>0</v>
      </c>
      <c r="H12" s="42">
        <v>0</v>
      </c>
      <c r="I12" s="42">
        <v>0</v>
      </c>
      <c r="J12" s="42">
        <v>0</v>
      </c>
      <c r="K12" s="42">
        <v>0</v>
      </c>
      <c r="L12" s="42">
        <v>0</v>
      </c>
      <c r="M12" s="42">
        <v>0</v>
      </c>
      <c r="N12" s="42">
        <v>0</v>
      </c>
      <c r="O12" s="42">
        <v>0</v>
      </c>
      <c r="P12" s="42">
        <v>0</v>
      </c>
      <c r="Q12" s="42">
        <v>0</v>
      </c>
      <c r="R12" s="42">
        <v>1</v>
      </c>
      <c r="S12" s="42">
        <v>1</v>
      </c>
      <c r="T12" s="42">
        <v>0</v>
      </c>
      <c r="U12" s="42">
        <v>0</v>
      </c>
      <c r="V12" s="42">
        <v>0</v>
      </c>
      <c r="W12" s="42">
        <v>0</v>
      </c>
      <c r="X12" s="42">
        <v>2</v>
      </c>
      <c r="Y12" s="42">
        <v>2</v>
      </c>
      <c r="Z12" s="42">
        <v>0</v>
      </c>
      <c r="AA12" s="42">
        <v>6</v>
      </c>
      <c r="AB12" s="42">
        <v>6</v>
      </c>
      <c r="AC12" s="42">
        <v>0</v>
      </c>
      <c r="AD12" s="42">
        <v>17</v>
      </c>
      <c r="AE12" s="42">
        <v>17</v>
      </c>
      <c r="AF12" s="42">
        <v>0</v>
      </c>
      <c r="AG12" s="42">
        <v>34</v>
      </c>
      <c r="AH12" s="42">
        <v>31</v>
      </c>
      <c r="AI12" s="42">
        <v>3</v>
      </c>
      <c r="AJ12" s="42">
        <v>62</v>
      </c>
      <c r="AK12" s="42">
        <v>61</v>
      </c>
      <c r="AL12" s="42">
        <v>1</v>
      </c>
      <c r="AM12" s="42">
        <v>62</v>
      </c>
      <c r="AN12" s="42">
        <v>54</v>
      </c>
      <c r="AO12" s="42">
        <v>8</v>
      </c>
      <c r="AP12" s="42">
        <v>57</v>
      </c>
      <c r="AQ12" s="42">
        <v>50</v>
      </c>
      <c r="AR12" s="42">
        <v>7</v>
      </c>
      <c r="AS12" s="42">
        <v>44</v>
      </c>
      <c r="AT12" s="42">
        <v>40</v>
      </c>
      <c r="AU12" s="42">
        <v>4</v>
      </c>
      <c r="AV12" s="42">
        <v>40</v>
      </c>
      <c r="AW12" s="42">
        <v>33</v>
      </c>
      <c r="AX12" s="42">
        <v>7</v>
      </c>
      <c r="AY12" s="42">
        <v>24</v>
      </c>
      <c r="AZ12" s="42">
        <v>19</v>
      </c>
      <c r="BA12" s="42">
        <v>5</v>
      </c>
      <c r="BB12" s="42">
        <v>16</v>
      </c>
      <c r="BC12" s="42">
        <v>9</v>
      </c>
      <c r="BD12" s="42">
        <v>7</v>
      </c>
      <c r="BE12" s="42">
        <v>7</v>
      </c>
      <c r="BF12" s="42">
        <v>4</v>
      </c>
      <c r="BG12" s="42">
        <v>3</v>
      </c>
      <c r="BH12" s="42">
        <v>6</v>
      </c>
      <c r="BI12" s="42">
        <v>4</v>
      </c>
      <c r="BJ12" s="42">
        <v>2</v>
      </c>
    </row>
    <row r="13" spans="1:62" x14ac:dyDescent="0.3">
      <c r="A13" s="37" t="s">
        <v>235</v>
      </c>
      <c r="B13" s="34" t="s">
        <v>9</v>
      </c>
      <c r="C13" s="42">
        <v>127</v>
      </c>
      <c r="D13" s="42">
        <v>121</v>
      </c>
      <c r="E13" s="42">
        <v>6</v>
      </c>
      <c r="F13" s="42">
        <v>0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42">
        <v>0</v>
      </c>
      <c r="X13" s="42">
        <v>0</v>
      </c>
      <c r="Y13" s="42">
        <v>0</v>
      </c>
      <c r="Z13" s="42">
        <v>0</v>
      </c>
      <c r="AA13" s="42">
        <v>2</v>
      </c>
      <c r="AB13" s="42">
        <v>2</v>
      </c>
      <c r="AC13" s="42">
        <v>0</v>
      </c>
      <c r="AD13" s="42">
        <v>8</v>
      </c>
      <c r="AE13" s="42">
        <v>7</v>
      </c>
      <c r="AF13" s="42">
        <v>1</v>
      </c>
      <c r="AG13" s="42">
        <v>22</v>
      </c>
      <c r="AH13" s="42">
        <v>20</v>
      </c>
      <c r="AI13" s="42">
        <v>2</v>
      </c>
      <c r="AJ13" s="42">
        <v>24</v>
      </c>
      <c r="AK13" s="42">
        <v>22</v>
      </c>
      <c r="AL13" s="42">
        <v>2</v>
      </c>
      <c r="AM13" s="42">
        <v>20</v>
      </c>
      <c r="AN13" s="42">
        <v>20</v>
      </c>
      <c r="AO13" s="42">
        <v>0</v>
      </c>
      <c r="AP13" s="42">
        <v>23</v>
      </c>
      <c r="AQ13" s="42">
        <v>23</v>
      </c>
      <c r="AR13" s="42">
        <v>0</v>
      </c>
      <c r="AS13" s="42">
        <v>12</v>
      </c>
      <c r="AT13" s="42">
        <v>12</v>
      </c>
      <c r="AU13" s="42">
        <v>0</v>
      </c>
      <c r="AV13" s="42">
        <v>7</v>
      </c>
      <c r="AW13" s="42">
        <v>7</v>
      </c>
      <c r="AX13" s="42">
        <v>0</v>
      </c>
      <c r="AY13" s="42">
        <v>5</v>
      </c>
      <c r="AZ13" s="42">
        <v>5</v>
      </c>
      <c r="BA13" s="42">
        <v>0</v>
      </c>
      <c r="BB13" s="42">
        <v>2</v>
      </c>
      <c r="BC13" s="42">
        <v>2</v>
      </c>
      <c r="BD13" s="42">
        <v>0</v>
      </c>
      <c r="BE13" s="42">
        <v>0</v>
      </c>
      <c r="BF13" s="42">
        <v>0</v>
      </c>
      <c r="BG13" s="42">
        <v>0</v>
      </c>
      <c r="BH13" s="42">
        <v>2</v>
      </c>
      <c r="BI13" s="42">
        <v>1</v>
      </c>
      <c r="BJ13" s="42">
        <v>1</v>
      </c>
    </row>
    <row r="14" spans="1:62" x14ac:dyDescent="0.3">
      <c r="A14" s="37" t="s">
        <v>236</v>
      </c>
      <c r="B14" s="34" t="s">
        <v>10</v>
      </c>
      <c r="C14" s="42">
        <v>1874</v>
      </c>
      <c r="D14" s="42">
        <v>1753</v>
      </c>
      <c r="E14" s="42">
        <v>121</v>
      </c>
      <c r="F14" s="42">
        <v>0</v>
      </c>
      <c r="G14" s="42">
        <v>0</v>
      </c>
      <c r="H14" s="42">
        <v>0</v>
      </c>
      <c r="I14" s="42">
        <v>0</v>
      </c>
      <c r="J14" s="42">
        <v>0</v>
      </c>
      <c r="K14" s="42">
        <v>0</v>
      </c>
      <c r="L14" s="42">
        <v>0</v>
      </c>
      <c r="M14" s="42">
        <v>0</v>
      </c>
      <c r="N14" s="42">
        <v>0</v>
      </c>
      <c r="O14" s="42">
        <v>0</v>
      </c>
      <c r="P14" s="42">
        <v>0</v>
      </c>
      <c r="Q14" s="42">
        <v>0</v>
      </c>
      <c r="R14" s="42">
        <v>2</v>
      </c>
      <c r="S14" s="42">
        <v>1</v>
      </c>
      <c r="T14" s="42">
        <v>1</v>
      </c>
      <c r="U14" s="42">
        <v>4</v>
      </c>
      <c r="V14" s="42">
        <v>3</v>
      </c>
      <c r="W14" s="42">
        <v>1</v>
      </c>
      <c r="X14" s="42">
        <v>11</v>
      </c>
      <c r="Y14" s="42">
        <v>11</v>
      </c>
      <c r="Z14" s="42">
        <v>0</v>
      </c>
      <c r="AA14" s="42">
        <v>59</v>
      </c>
      <c r="AB14" s="42">
        <v>58</v>
      </c>
      <c r="AC14" s="42">
        <v>1</v>
      </c>
      <c r="AD14" s="42">
        <v>136</v>
      </c>
      <c r="AE14" s="42">
        <v>131</v>
      </c>
      <c r="AF14" s="42">
        <v>5</v>
      </c>
      <c r="AG14" s="42">
        <v>249</v>
      </c>
      <c r="AH14" s="42">
        <v>242</v>
      </c>
      <c r="AI14" s="42">
        <v>7</v>
      </c>
      <c r="AJ14" s="42">
        <v>320</v>
      </c>
      <c r="AK14" s="42">
        <v>313</v>
      </c>
      <c r="AL14" s="42">
        <v>7</v>
      </c>
      <c r="AM14" s="42">
        <v>346</v>
      </c>
      <c r="AN14" s="42">
        <v>331</v>
      </c>
      <c r="AO14" s="42">
        <v>15</v>
      </c>
      <c r="AP14" s="42">
        <v>275</v>
      </c>
      <c r="AQ14" s="42">
        <v>259</v>
      </c>
      <c r="AR14" s="42">
        <v>16</v>
      </c>
      <c r="AS14" s="42">
        <v>164</v>
      </c>
      <c r="AT14" s="42">
        <v>155</v>
      </c>
      <c r="AU14" s="42">
        <v>9</v>
      </c>
      <c r="AV14" s="42">
        <v>120</v>
      </c>
      <c r="AW14" s="42">
        <v>107</v>
      </c>
      <c r="AX14" s="42">
        <v>13</v>
      </c>
      <c r="AY14" s="42">
        <v>77</v>
      </c>
      <c r="AZ14" s="42">
        <v>63</v>
      </c>
      <c r="BA14" s="42">
        <v>14</v>
      </c>
      <c r="BB14" s="42">
        <v>57</v>
      </c>
      <c r="BC14" s="42">
        <v>41</v>
      </c>
      <c r="BD14" s="42">
        <v>16</v>
      </c>
      <c r="BE14" s="42">
        <v>32</v>
      </c>
      <c r="BF14" s="42">
        <v>22</v>
      </c>
      <c r="BG14" s="42">
        <v>10</v>
      </c>
      <c r="BH14" s="42">
        <v>22</v>
      </c>
      <c r="BI14" s="42">
        <v>16</v>
      </c>
      <c r="BJ14" s="42">
        <v>6</v>
      </c>
    </row>
    <row r="15" spans="1:62" x14ac:dyDescent="0.3">
      <c r="A15" s="37" t="s">
        <v>237</v>
      </c>
      <c r="B15" s="34" t="s">
        <v>11</v>
      </c>
      <c r="C15" s="42">
        <v>512</v>
      </c>
      <c r="D15" s="42">
        <v>472</v>
      </c>
      <c r="E15" s="42">
        <v>40</v>
      </c>
      <c r="F15" s="42">
        <v>0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  <c r="S15" s="42">
        <v>0</v>
      </c>
      <c r="T15" s="42">
        <v>0</v>
      </c>
      <c r="U15" s="42">
        <v>0</v>
      </c>
      <c r="V15" s="42">
        <v>0</v>
      </c>
      <c r="W15" s="42">
        <v>0</v>
      </c>
      <c r="X15" s="42">
        <v>1</v>
      </c>
      <c r="Y15" s="42">
        <v>1</v>
      </c>
      <c r="Z15" s="42">
        <v>0</v>
      </c>
      <c r="AA15" s="42">
        <v>8</v>
      </c>
      <c r="AB15" s="42">
        <v>7</v>
      </c>
      <c r="AC15" s="42">
        <v>1</v>
      </c>
      <c r="AD15" s="42">
        <v>37</v>
      </c>
      <c r="AE15" s="42">
        <v>35</v>
      </c>
      <c r="AF15" s="42">
        <v>2</v>
      </c>
      <c r="AG15" s="42">
        <v>77</v>
      </c>
      <c r="AH15" s="42">
        <v>71</v>
      </c>
      <c r="AI15" s="42">
        <v>6</v>
      </c>
      <c r="AJ15" s="42">
        <v>85</v>
      </c>
      <c r="AK15" s="42">
        <v>82</v>
      </c>
      <c r="AL15" s="42">
        <v>3</v>
      </c>
      <c r="AM15" s="42">
        <v>104</v>
      </c>
      <c r="AN15" s="42">
        <v>95</v>
      </c>
      <c r="AO15" s="42">
        <v>9</v>
      </c>
      <c r="AP15" s="42">
        <v>76</v>
      </c>
      <c r="AQ15" s="42">
        <v>68</v>
      </c>
      <c r="AR15" s="42">
        <v>8</v>
      </c>
      <c r="AS15" s="42">
        <v>39</v>
      </c>
      <c r="AT15" s="42">
        <v>37</v>
      </c>
      <c r="AU15" s="42">
        <v>2</v>
      </c>
      <c r="AV15" s="42">
        <v>33</v>
      </c>
      <c r="AW15" s="42">
        <v>30</v>
      </c>
      <c r="AX15" s="42">
        <v>3</v>
      </c>
      <c r="AY15" s="42">
        <v>25</v>
      </c>
      <c r="AZ15" s="42">
        <v>23</v>
      </c>
      <c r="BA15" s="42">
        <v>2</v>
      </c>
      <c r="BB15" s="42">
        <v>16</v>
      </c>
      <c r="BC15" s="42">
        <v>14</v>
      </c>
      <c r="BD15" s="42">
        <v>2</v>
      </c>
      <c r="BE15" s="42">
        <v>5</v>
      </c>
      <c r="BF15" s="42">
        <v>4</v>
      </c>
      <c r="BG15" s="42">
        <v>1</v>
      </c>
      <c r="BH15" s="42">
        <v>6</v>
      </c>
      <c r="BI15" s="42">
        <v>5</v>
      </c>
      <c r="BJ15" s="42">
        <v>1</v>
      </c>
    </row>
    <row r="16" spans="1:62" x14ac:dyDescent="0.3">
      <c r="A16" s="37" t="s">
        <v>239</v>
      </c>
      <c r="B16" s="34" t="s">
        <v>13</v>
      </c>
      <c r="C16" s="42">
        <v>764</v>
      </c>
      <c r="D16" s="42">
        <v>745</v>
      </c>
      <c r="E16" s="42">
        <v>19</v>
      </c>
      <c r="F16" s="42">
        <v>0</v>
      </c>
      <c r="G16" s="42">
        <v>0</v>
      </c>
      <c r="H16" s="42">
        <v>0</v>
      </c>
      <c r="I16" s="42">
        <v>0</v>
      </c>
      <c r="J16" s="42">
        <v>0</v>
      </c>
      <c r="K16" s="42">
        <v>0</v>
      </c>
      <c r="L16" s="42">
        <v>0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42">
        <v>0</v>
      </c>
      <c r="X16" s="42">
        <v>0</v>
      </c>
      <c r="Y16" s="42">
        <v>0</v>
      </c>
      <c r="Z16" s="42">
        <v>0</v>
      </c>
      <c r="AA16" s="42">
        <v>4</v>
      </c>
      <c r="AB16" s="42">
        <v>4</v>
      </c>
      <c r="AC16" s="42">
        <v>0</v>
      </c>
      <c r="AD16" s="42">
        <v>37</v>
      </c>
      <c r="AE16" s="42">
        <v>35</v>
      </c>
      <c r="AF16" s="42">
        <v>2</v>
      </c>
      <c r="AG16" s="42">
        <v>84</v>
      </c>
      <c r="AH16" s="42">
        <v>82</v>
      </c>
      <c r="AI16" s="42">
        <v>2</v>
      </c>
      <c r="AJ16" s="42">
        <v>118</v>
      </c>
      <c r="AK16" s="42">
        <v>116</v>
      </c>
      <c r="AL16" s="42">
        <v>2</v>
      </c>
      <c r="AM16" s="42">
        <v>136</v>
      </c>
      <c r="AN16" s="42">
        <v>134</v>
      </c>
      <c r="AO16" s="42">
        <v>2</v>
      </c>
      <c r="AP16" s="42">
        <v>112</v>
      </c>
      <c r="AQ16" s="42">
        <v>108</v>
      </c>
      <c r="AR16" s="42">
        <v>4</v>
      </c>
      <c r="AS16" s="42">
        <v>84</v>
      </c>
      <c r="AT16" s="42">
        <v>83</v>
      </c>
      <c r="AU16" s="42">
        <v>1</v>
      </c>
      <c r="AV16" s="42">
        <v>68</v>
      </c>
      <c r="AW16" s="42">
        <v>67</v>
      </c>
      <c r="AX16" s="42">
        <v>1</v>
      </c>
      <c r="AY16" s="42">
        <v>56</v>
      </c>
      <c r="AZ16" s="42">
        <v>55</v>
      </c>
      <c r="BA16" s="42">
        <v>1</v>
      </c>
      <c r="BB16" s="42">
        <v>34</v>
      </c>
      <c r="BC16" s="42">
        <v>33</v>
      </c>
      <c r="BD16" s="42">
        <v>1</v>
      </c>
      <c r="BE16" s="42">
        <v>24</v>
      </c>
      <c r="BF16" s="42">
        <v>22</v>
      </c>
      <c r="BG16" s="42">
        <v>2</v>
      </c>
      <c r="BH16" s="42">
        <v>7</v>
      </c>
      <c r="BI16" s="42">
        <v>6</v>
      </c>
      <c r="BJ16" s="42">
        <v>1</v>
      </c>
    </row>
    <row r="17" spans="1:63" x14ac:dyDescent="0.3">
      <c r="A17" s="37" t="s">
        <v>240</v>
      </c>
      <c r="B17" s="34" t="s">
        <v>14</v>
      </c>
      <c r="C17" s="42">
        <v>28</v>
      </c>
      <c r="D17" s="42">
        <v>26</v>
      </c>
      <c r="E17" s="42">
        <v>2</v>
      </c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>
        <v>0</v>
      </c>
      <c r="N17" s="42">
        <v>0</v>
      </c>
      <c r="O17" s="42">
        <v>0</v>
      </c>
      <c r="P17" s="42">
        <v>0</v>
      </c>
      <c r="Q17" s="42">
        <v>0</v>
      </c>
      <c r="R17" s="42">
        <v>0</v>
      </c>
      <c r="S17" s="42">
        <v>0</v>
      </c>
      <c r="T17" s="42">
        <v>0</v>
      </c>
      <c r="U17" s="42">
        <v>0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42">
        <v>0</v>
      </c>
      <c r="AB17" s="42">
        <v>0</v>
      </c>
      <c r="AC17" s="42">
        <v>0</v>
      </c>
      <c r="AD17" s="42">
        <v>1</v>
      </c>
      <c r="AE17" s="42">
        <v>1</v>
      </c>
      <c r="AF17" s="42">
        <v>0</v>
      </c>
      <c r="AG17" s="42">
        <v>2</v>
      </c>
      <c r="AH17" s="42">
        <v>2</v>
      </c>
      <c r="AI17" s="42">
        <v>0</v>
      </c>
      <c r="AJ17" s="42">
        <v>4</v>
      </c>
      <c r="AK17" s="42">
        <v>4</v>
      </c>
      <c r="AL17" s="42">
        <v>0</v>
      </c>
      <c r="AM17" s="42">
        <v>6</v>
      </c>
      <c r="AN17" s="42">
        <v>6</v>
      </c>
      <c r="AO17" s="42">
        <v>0</v>
      </c>
      <c r="AP17" s="42">
        <v>3</v>
      </c>
      <c r="AQ17" s="42">
        <v>3</v>
      </c>
      <c r="AR17" s="42">
        <v>0</v>
      </c>
      <c r="AS17" s="42">
        <v>2</v>
      </c>
      <c r="AT17" s="42">
        <v>2</v>
      </c>
      <c r="AU17" s="42">
        <v>0</v>
      </c>
      <c r="AV17" s="42">
        <v>6</v>
      </c>
      <c r="AW17" s="42">
        <v>6</v>
      </c>
      <c r="AX17" s="42">
        <v>0</v>
      </c>
      <c r="AY17" s="42">
        <v>3</v>
      </c>
      <c r="AZ17" s="42">
        <v>1</v>
      </c>
      <c r="BA17" s="42">
        <v>2</v>
      </c>
      <c r="BB17" s="42">
        <v>0</v>
      </c>
      <c r="BC17" s="42">
        <v>0</v>
      </c>
      <c r="BD17" s="42">
        <v>0</v>
      </c>
      <c r="BE17" s="42">
        <v>1</v>
      </c>
      <c r="BF17" s="42">
        <v>1</v>
      </c>
      <c r="BG17" s="42">
        <v>0</v>
      </c>
      <c r="BH17" s="42">
        <v>0</v>
      </c>
      <c r="BI17" s="42">
        <v>0</v>
      </c>
      <c r="BJ17" s="42">
        <v>0</v>
      </c>
    </row>
    <row r="18" spans="1:63" s="9" customFormat="1" x14ac:dyDescent="0.3">
      <c r="A18" s="37" t="s">
        <v>233</v>
      </c>
      <c r="B18" s="34" t="s">
        <v>315</v>
      </c>
      <c r="C18" s="42">
        <v>180</v>
      </c>
      <c r="D18" s="42">
        <v>108</v>
      </c>
      <c r="E18" s="42">
        <v>72</v>
      </c>
      <c r="F18" s="42">
        <v>0</v>
      </c>
      <c r="G18" s="42">
        <v>0</v>
      </c>
      <c r="H18" s="42">
        <v>0</v>
      </c>
      <c r="I18" s="42">
        <v>0</v>
      </c>
      <c r="J18" s="42">
        <v>0</v>
      </c>
      <c r="K18" s="42">
        <v>0</v>
      </c>
      <c r="L18" s="42">
        <v>0</v>
      </c>
      <c r="M18" s="42">
        <v>0</v>
      </c>
      <c r="N18" s="42">
        <v>0</v>
      </c>
      <c r="O18" s="42">
        <v>4</v>
      </c>
      <c r="P18" s="42">
        <v>3</v>
      </c>
      <c r="Q18" s="42">
        <v>1</v>
      </c>
      <c r="R18" s="42">
        <v>2</v>
      </c>
      <c r="S18" s="42">
        <v>1</v>
      </c>
      <c r="T18" s="42">
        <v>1</v>
      </c>
      <c r="U18" s="42">
        <v>3</v>
      </c>
      <c r="V18" s="42">
        <v>1</v>
      </c>
      <c r="W18" s="42">
        <v>2</v>
      </c>
      <c r="X18" s="42">
        <v>5</v>
      </c>
      <c r="Y18" s="42">
        <v>4</v>
      </c>
      <c r="Z18" s="42">
        <v>1</v>
      </c>
      <c r="AA18" s="42">
        <v>14</v>
      </c>
      <c r="AB18" s="42">
        <v>6</v>
      </c>
      <c r="AC18" s="42">
        <v>8</v>
      </c>
      <c r="AD18" s="42">
        <v>18</v>
      </c>
      <c r="AE18" s="42">
        <v>13</v>
      </c>
      <c r="AF18" s="42">
        <v>5</v>
      </c>
      <c r="AG18" s="42">
        <v>8</v>
      </c>
      <c r="AH18" s="42">
        <v>4</v>
      </c>
      <c r="AI18" s="42">
        <v>4</v>
      </c>
      <c r="AJ18" s="42">
        <v>17</v>
      </c>
      <c r="AK18" s="42">
        <v>8</v>
      </c>
      <c r="AL18" s="42">
        <v>9</v>
      </c>
      <c r="AM18" s="42">
        <v>19</v>
      </c>
      <c r="AN18" s="42">
        <v>10</v>
      </c>
      <c r="AO18" s="42">
        <v>9</v>
      </c>
      <c r="AP18" s="42">
        <v>24</v>
      </c>
      <c r="AQ18" s="42">
        <v>17</v>
      </c>
      <c r="AR18" s="42">
        <v>7</v>
      </c>
      <c r="AS18" s="42">
        <v>12</v>
      </c>
      <c r="AT18" s="42">
        <v>9</v>
      </c>
      <c r="AU18" s="42">
        <v>3</v>
      </c>
      <c r="AV18" s="42">
        <v>11</v>
      </c>
      <c r="AW18" s="42">
        <v>6</v>
      </c>
      <c r="AX18" s="42">
        <v>5</v>
      </c>
      <c r="AY18" s="42">
        <v>13</v>
      </c>
      <c r="AZ18" s="42">
        <v>10</v>
      </c>
      <c r="BA18" s="42">
        <v>3</v>
      </c>
      <c r="BB18" s="42">
        <v>14</v>
      </c>
      <c r="BC18" s="42">
        <v>9</v>
      </c>
      <c r="BD18" s="42">
        <v>5</v>
      </c>
      <c r="BE18" s="42">
        <v>10</v>
      </c>
      <c r="BF18" s="42">
        <v>5</v>
      </c>
      <c r="BG18" s="42">
        <v>5</v>
      </c>
      <c r="BH18" s="42">
        <v>6</v>
      </c>
      <c r="BI18" s="42">
        <v>2</v>
      </c>
      <c r="BJ18" s="42">
        <v>4</v>
      </c>
    </row>
    <row r="19" spans="1:63" x14ac:dyDescent="0.3">
      <c r="A19" s="37" t="s">
        <v>238</v>
      </c>
      <c r="B19" s="34" t="s">
        <v>12</v>
      </c>
      <c r="C19" s="42">
        <v>1579</v>
      </c>
      <c r="D19" s="42">
        <v>1167</v>
      </c>
      <c r="E19" s="42">
        <v>412</v>
      </c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0</v>
      </c>
      <c r="O19" s="42">
        <v>5</v>
      </c>
      <c r="P19" s="42">
        <v>5</v>
      </c>
      <c r="Q19" s="42">
        <v>0</v>
      </c>
      <c r="R19" s="42">
        <v>7</v>
      </c>
      <c r="S19" s="42">
        <v>5</v>
      </c>
      <c r="T19" s="42">
        <v>2</v>
      </c>
      <c r="U19" s="42">
        <v>14</v>
      </c>
      <c r="V19" s="42">
        <v>10</v>
      </c>
      <c r="W19" s="42">
        <v>4</v>
      </c>
      <c r="X19" s="42">
        <v>39</v>
      </c>
      <c r="Y19" s="42">
        <v>27</v>
      </c>
      <c r="Z19" s="42">
        <v>12</v>
      </c>
      <c r="AA19" s="42">
        <v>80</v>
      </c>
      <c r="AB19" s="42">
        <v>58</v>
      </c>
      <c r="AC19" s="42">
        <v>22</v>
      </c>
      <c r="AD19" s="42">
        <v>144</v>
      </c>
      <c r="AE19" s="42">
        <v>112</v>
      </c>
      <c r="AF19" s="42">
        <v>32</v>
      </c>
      <c r="AG19" s="42">
        <v>248</v>
      </c>
      <c r="AH19" s="42">
        <v>188</v>
      </c>
      <c r="AI19" s="42">
        <v>60</v>
      </c>
      <c r="AJ19" s="42">
        <v>261</v>
      </c>
      <c r="AK19" s="42">
        <v>191</v>
      </c>
      <c r="AL19" s="42">
        <v>70</v>
      </c>
      <c r="AM19" s="42">
        <v>256</v>
      </c>
      <c r="AN19" s="42">
        <v>187</v>
      </c>
      <c r="AO19" s="42">
        <v>69</v>
      </c>
      <c r="AP19" s="42">
        <v>188</v>
      </c>
      <c r="AQ19" s="42">
        <v>139</v>
      </c>
      <c r="AR19" s="42">
        <v>49</v>
      </c>
      <c r="AS19" s="42">
        <v>94</v>
      </c>
      <c r="AT19" s="42">
        <v>69</v>
      </c>
      <c r="AU19" s="42">
        <v>25</v>
      </c>
      <c r="AV19" s="42">
        <v>87</v>
      </c>
      <c r="AW19" s="42">
        <v>66</v>
      </c>
      <c r="AX19" s="42">
        <v>21</v>
      </c>
      <c r="AY19" s="42">
        <v>69</v>
      </c>
      <c r="AZ19" s="42">
        <v>51</v>
      </c>
      <c r="BA19" s="42">
        <v>18</v>
      </c>
      <c r="BB19" s="42">
        <v>60</v>
      </c>
      <c r="BC19" s="42">
        <v>40</v>
      </c>
      <c r="BD19" s="42">
        <v>20</v>
      </c>
      <c r="BE19" s="42">
        <v>20</v>
      </c>
      <c r="BF19" s="42">
        <v>13</v>
      </c>
      <c r="BG19" s="42">
        <v>7</v>
      </c>
      <c r="BH19" s="42">
        <v>7</v>
      </c>
      <c r="BI19" s="42">
        <v>6</v>
      </c>
      <c r="BJ19" s="42">
        <v>1</v>
      </c>
    </row>
    <row r="20" spans="1:63" x14ac:dyDescent="0.3">
      <c r="A20" s="36" t="s">
        <v>241</v>
      </c>
      <c r="B20" s="33" t="s">
        <v>16</v>
      </c>
      <c r="C20" s="42">
        <v>28729</v>
      </c>
      <c r="D20" s="42">
        <v>18796</v>
      </c>
      <c r="E20" s="42">
        <v>9933</v>
      </c>
      <c r="F20" s="42">
        <v>10</v>
      </c>
      <c r="G20" s="42">
        <v>7</v>
      </c>
      <c r="H20" s="42">
        <v>3</v>
      </c>
      <c r="I20" s="42">
        <v>9</v>
      </c>
      <c r="J20" s="42">
        <v>8</v>
      </c>
      <c r="K20" s="42">
        <v>1</v>
      </c>
      <c r="L20" s="42">
        <v>6</v>
      </c>
      <c r="M20" s="42">
        <v>6</v>
      </c>
      <c r="N20" s="42">
        <v>0</v>
      </c>
      <c r="O20" s="42">
        <v>5</v>
      </c>
      <c r="P20" s="42">
        <v>2</v>
      </c>
      <c r="Q20" s="42">
        <v>3</v>
      </c>
      <c r="R20" s="42">
        <v>15</v>
      </c>
      <c r="S20" s="42">
        <v>11</v>
      </c>
      <c r="T20" s="42">
        <v>4</v>
      </c>
      <c r="U20" s="42">
        <v>31</v>
      </c>
      <c r="V20" s="42">
        <v>19</v>
      </c>
      <c r="W20" s="42">
        <v>12</v>
      </c>
      <c r="X20" s="42">
        <v>124</v>
      </c>
      <c r="Y20" s="42">
        <v>72</v>
      </c>
      <c r="Z20" s="42">
        <v>52</v>
      </c>
      <c r="AA20" s="42">
        <v>260</v>
      </c>
      <c r="AB20" s="42">
        <v>155</v>
      </c>
      <c r="AC20" s="42">
        <v>105</v>
      </c>
      <c r="AD20" s="42">
        <v>590</v>
      </c>
      <c r="AE20" s="42">
        <v>408</v>
      </c>
      <c r="AF20" s="42">
        <v>182</v>
      </c>
      <c r="AG20" s="42">
        <v>1162</v>
      </c>
      <c r="AH20" s="42">
        <v>822</v>
      </c>
      <c r="AI20" s="42">
        <v>340</v>
      </c>
      <c r="AJ20" s="42">
        <v>1932</v>
      </c>
      <c r="AK20" s="42">
        <v>1378</v>
      </c>
      <c r="AL20" s="42">
        <v>554</v>
      </c>
      <c r="AM20" s="42">
        <v>2828</v>
      </c>
      <c r="AN20" s="42">
        <v>2010</v>
      </c>
      <c r="AO20" s="42">
        <v>818</v>
      </c>
      <c r="AP20" s="42">
        <v>3331</v>
      </c>
      <c r="AQ20" s="42">
        <v>2292</v>
      </c>
      <c r="AR20" s="42">
        <v>1039</v>
      </c>
      <c r="AS20" s="42">
        <v>2872</v>
      </c>
      <c r="AT20" s="42">
        <v>1959</v>
      </c>
      <c r="AU20" s="42">
        <v>913</v>
      </c>
      <c r="AV20" s="42">
        <v>3776</v>
      </c>
      <c r="AW20" s="42">
        <v>2449</v>
      </c>
      <c r="AX20" s="42">
        <v>1327</v>
      </c>
      <c r="AY20" s="42">
        <v>3835</v>
      </c>
      <c r="AZ20" s="42">
        <v>2341</v>
      </c>
      <c r="BA20" s="42">
        <v>1494</v>
      </c>
      <c r="BB20" s="42">
        <v>3807</v>
      </c>
      <c r="BC20" s="42">
        <v>2406</v>
      </c>
      <c r="BD20" s="42">
        <v>1401</v>
      </c>
      <c r="BE20" s="42">
        <v>2557</v>
      </c>
      <c r="BF20" s="42">
        <v>1612</v>
      </c>
      <c r="BG20" s="42">
        <v>945</v>
      </c>
      <c r="BH20" s="42">
        <v>1579</v>
      </c>
      <c r="BI20" s="42">
        <v>839</v>
      </c>
      <c r="BJ20" s="42">
        <v>740</v>
      </c>
      <c r="BK20" s="26"/>
    </row>
    <row r="21" spans="1:63" ht="16.5" customHeight="1" x14ac:dyDescent="0.3">
      <c r="A21" s="37" t="s">
        <v>242</v>
      </c>
      <c r="B21" s="34" t="s">
        <v>17</v>
      </c>
      <c r="C21" s="42">
        <v>1825</v>
      </c>
      <c r="D21" s="42">
        <v>1685</v>
      </c>
      <c r="E21" s="42">
        <v>140</v>
      </c>
      <c r="F21" s="42">
        <v>0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1</v>
      </c>
      <c r="Y21" s="42">
        <v>0</v>
      </c>
      <c r="Z21" s="42">
        <v>1</v>
      </c>
      <c r="AA21" s="42">
        <v>6</v>
      </c>
      <c r="AB21" s="42">
        <v>4</v>
      </c>
      <c r="AC21" s="42">
        <v>2</v>
      </c>
      <c r="AD21" s="42">
        <v>45</v>
      </c>
      <c r="AE21" s="42">
        <v>45</v>
      </c>
      <c r="AF21" s="42">
        <v>0</v>
      </c>
      <c r="AG21" s="42">
        <v>175</v>
      </c>
      <c r="AH21" s="42">
        <v>170</v>
      </c>
      <c r="AI21" s="42">
        <v>5</v>
      </c>
      <c r="AJ21" s="42">
        <v>244</v>
      </c>
      <c r="AK21" s="42">
        <v>232</v>
      </c>
      <c r="AL21" s="42">
        <v>12</v>
      </c>
      <c r="AM21" s="42">
        <v>286</v>
      </c>
      <c r="AN21" s="42">
        <v>275</v>
      </c>
      <c r="AO21" s="42">
        <v>11</v>
      </c>
      <c r="AP21" s="42">
        <v>277</v>
      </c>
      <c r="AQ21" s="42">
        <v>265</v>
      </c>
      <c r="AR21" s="42">
        <v>12</v>
      </c>
      <c r="AS21" s="42">
        <v>195</v>
      </c>
      <c r="AT21" s="42">
        <v>182</v>
      </c>
      <c r="AU21" s="42">
        <v>13</v>
      </c>
      <c r="AV21" s="42">
        <v>175</v>
      </c>
      <c r="AW21" s="42">
        <v>168</v>
      </c>
      <c r="AX21" s="42">
        <v>7</v>
      </c>
      <c r="AY21" s="42">
        <v>141</v>
      </c>
      <c r="AZ21" s="42">
        <v>116</v>
      </c>
      <c r="BA21" s="42">
        <v>25</v>
      </c>
      <c r="BB21" s="42">
        <v>134</v>
      </c>
      <c r="BC21" s="42">
        <v>111</v>
      </c>
      <c r="BD21" s="42">
        <v>23</v>
      </c>
      <c r="BE21" s="42">
        <v>92</v>
      </c>
      <c r="BF21" s="42">
        <v>76</v>
      </c>
      <c r="BG21" s="42">
        <v>16</v>
      </c>
      <c r="BH21" s="42">
        <v>54</v>
      </c>
      <c r="BI21" s="42">
        <v>41</v>
      </c>
      <c r="BJ21" s="42">
        <v>13</v>
      </c>
    </row>
    <row r="22" spans="1:63" x14ac:dyDescent="0.3">
      <c r="A22" s="37" t="s">
        <v>243</v>
      </c>
      <c r="B22" s="34" t="s">
        <v>18</v>
      </c>
      <c r="C22" s="42">
        <v>3612</v>
      </c>
      <c r="D22" s="42">
        <v>2311</v>
      </c>
      <c r="E22" s="42">
        <v>1301</v>
      </c>
      <c r="F22" s="42">
        <v>1</v>
      </c>
      <c r="G22" s="42">
        <v>1</v>
      </c>
      <c r="H22" s="42">
        <v>0</v>
      </c>
      <c r="I22" s="42">
        <v>0</v>
      </c>
      <c r="J22" s="42">
        <v>0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0</v>
      </c>
      <c r="T22" s="42">
        <v>0</v>
      </c>
      <c r="U22" s="42">
        <v>4</v>
      </c>
      <c r="V22" s="42">
        <v>3</v>
      </c>
      <c r="W22" s="42">
        <v>1</v>
      </c>
      <c r="X22" s="42">
        <v>10</v>
      </c>
      <c r="Y22" s="42">
        <v>3</v>
      </c>
      <c r="Z22" s="42">
        <v>7</v>
      </c>
      <c r="AA22" s="42">
        <v>36</v>
      </c>
      <c r="AB22" s="42">
        <v>18</v>
      </c>
      <c r="AC22" s="42">
        <v>18</v>
      </c>
      <c r="AD22" s="42">
        <v>64</v>
      </c>
      <c r="AE22" s="42">
        <v>26</v>
      </c>
      <c r="AF22" s="42">
        <v>38</v>
      </c>
      <c r="AG22" s="42">
        <v>139</v>
      </c>
      <c r="AH22" s="42">
        <v>68</v>
      </c>
      <c r="AI22" s="42">
        <v>71</v>
      </c>
      <c r="AJ22" s="42">
        <v>200</v>
      </c>
      <c r="AK22" s="42">
        <v>111</v>
      </c>
      <c r="AL22" s="42">
        <v>89</v>
      </c>
      <c r="AM22" s="42">
        <v>298</v>
      </c>
      <c r="AN22" s="42">
        <v>175</v>
      </c>
      <c r="AO22" s="42">
        <v>123</v>
      </c>
      <c r="AP22" s="42">
        <v>326</v>
      </c>
      <c r="AQ22" s="42">
        <v>187</v>
      </c>
      <c r="AR22" s="42">
        <v>139</v>
      </c>
      <c r="AS22" s="42">
        <v>284</v>
      </c>
      <c r="AT22" s="42">
        <v>205</v>
      </c>
      <c r="AU22" s="42">
        <v>79</v>
      </c>
      <c r="AV22" s="42">
        <v>377</v>
      </c>
      <c r="AW22" s="42">
        <v>256</v>
      </c>
      <c r="AX22" s="42">
        <v>121</v>
      </c>
      <c r="AY22" s="42">
        <v>476</v>
      </c>
      <c r="AZ22" s="42">
        <v>314</v>
      </c>
      <c r="BA22" s="42">
        <v>162</v>
      </c>
      <c r="BB22" s="42">
        <v>638</v>
      </c>
      <c r="BC22" s="42">
        <v>449</v>
      </c>
      <c r="BD22" s="42">
        <v>189</v>
      </c>
      <c r="BE22" s="42">
        <v>464</v>
      </c>
      <c r="BF22" s="42">
        <v>330</v>
      </c>
      <c r="BG22" s="42">
        <v>134</v>
      </c>
      <c r="BH22" s="42">
        <v>295</v>
      </c>
      <c r="BI22" s="42">
        <v>165</v>
      </c>
      <c r="BJ22" s="42">
        <v>130</v>
      </c>
    </row>
    <row r="23" spans="1:63" x14ac:dyDescent="0.3">
      <c r="A23" s="37" t="s">
        <v>244</v>
      </c>
      <c r="B23" s="34" t="s">
        <v>19</v>
      </c>
      <c r="C23" s="42">
        <v>309</v>
      </c>
      <c r="D23" s="42">
        <v>190</v>
      </c>
      <c r="E23" s="42">
        <v>119</v>
      </c>
      <c r="F23" s="42">
        <v>0</v>
      </c>
      <c r="G23" s="42">
        <v>0</v>
      </c>
      <c r="H23" s="42">
        <v>0</v>
      </c>
      <c r="I23" s="42">
        <v>0</v>
      </c>
      <c r="J23" s="42">
        <v>0</v>
      </c>
      <c r="K23" s="42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0</v>
      </c>
      <c r="T23" s="42">
        <v>0</v>
      </c>
      <c r="U23" s="42">
        <v>1</v>
      </c>
      <c r="V23" s="42">
        <v>1</v>
      </c>
      <c r="W23" s="42">
        <v>0</v>
      </c>
      <c r="X23" s="42">
        <v>2</v>
      </c>
      <c r="Y23" s="42">
        <v>1</v>
      </c>
      <c r="Z23" s="42">
        <v>1</v>
      </c>
      <c r="AA23" s="42">
        <v>11</v>
      </c>
      <c r="AB23" s="42">
        <v>6</v>
      </c>
      <c r="AC23" s="42">
        <v>5</v>
      </c>
      <c r="AD23" s="42">
        <v>10</v>
      </c>
      <c r="AE23" s="42">
        <v>7</v>
      </c>
      <c r="AF23" s="42">
        <v>3</v>
      </c>
      <c r="AG23" s="42">
        <v>10</v>
      </c>
      <c r="AH23" s="42">
        <v>2</v>
      </c>
      <c r="AI23" s="42">
        <v>8</v>
      </c>
      <c r="AJ23" s="42">
        <v>19</v>
      </c>
      <c r="AK23" s="42">
        <v>11</v>
      </c>
      <c r="AL23" s="42">
        <v>8</v>
      </c>
      <c r="AM23" s="42">
        <v>32</v>
      </c>
      <c r="AN23" s="42">
        <v>21</v>
      </c>
      <c r="AO23" s="42">
        <v>11</v>
      </c>
      <c r="AP23" s="42">
        <v>33</v>
      </c>
      <c r="AQ23" s="42">
        <v>19</v>
      </c>
      <c r="AR23" s="42">
        <v>14</v>
      </c>
      <c r="AS23" s="42">
        <v>24</v>
      </c>
      <c r="AT23" s="42">
        <v>16</v>
      </c>
      <c r="AU23" s="42">
        <v>8</v>
      </c>
      <c r="AV23" s="42">
        <v>46</v>
      </c>
      <c r="AW23" s="42">
        <v>31</v>
      </c>
      <c r="AX23" s="42">
        <v>15</v>
      </c>
      <c r="AY23" s="42">
        <v>40</v>
      </c>
      <c r="AZ23" s="42">
        <v>26</v>
      </c>
      <c r="BA23" s="42">
        <v>14</v>
      </c>
      <c r="BB23" s="42">
        <v>41</v>
      </c>
      <c r="BC23" s="42">
        <v>24</v>
      </c>
      <c r="BD23" s="42">
        <v>17</v>
      </c>
      <c r="BE23" s="42">
        <v>27</v>
      </c>
      <c r="BF23" s="42">
        <v>18</v>
      </c>
      <c r="BG23" s="42">
        <v>9</v>
      </c>
      <c r="BH23" s="42">
        <v>13</v>
      </c>
      <c r="BI23" s="42">
        <v>7</v>
      </c>
      <c r="BJ23" s="42">
        <v>6</v>
      </c>
    </row>
    <row r="24" spans="1:63" x14ac:dyDescent="0.3">
      <c r="A24" s="37" t="s">
        <v>245</v>
      </c>
      <c r="B24" s="34" t="s">
        <v>262</v>
      </c>
      <c r="C24" s="42">
        <v>10511</v>
      </c>
      <c r="D24" s="42">
        <v>6040</v>
      </c>
      <c r="E24" s="42">
        <v>4471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4</v>
      </c>
      <c r="S24" s="42">
        <v>2</v>
      </c>
      <c r="T24" s="42">
        <v>2</v>
      </c>
      <c r="U24" s="42">
        <v>9</v>
      </c>
      <c r="V24" s="42">
        <v>5</v>
      </c>
      <c r="W24" s="42">
        <v>4</v>
      </c>
      <c r="X24" s="42">
        <v>52</v>
      </c>
      <c r="Y24" s="42">
        <v>25</v>
      </c>
      <c r="Z24" s="42">
        <v>27</v>
      </c>
      <c r="AA24" s="42">
        <v>98</v>
      </c>
      <c r="AB24" s="42">
        <v>48</v>
      </c>
      <c r="AC24" s="42">
        <v>50</v>
      </c>
      <c r="AD24" s="42">
        <v>208</v>
      </c>
      <c r="AE24" s="42">
        <v>109</v>
      </c>
      <c r="AF24" s="42">
        <v>99</v>
      </c>
      <c r="AG24" s="42">
        <v>337</v>
      </c>
      <c r="AH24" s="42">
        <v>155</v>
      </c>
      <c r="AI24" s="42">
        <v>182</v>
      </c>
      <c r="AJ24" s="42">
        <v>624</v>
      </c>
      <c r="AK24" s="42">
        <v>322</v>
      </c>
      <c r="AL24" s="42">
        <v>302</v>
      </c>
      <c r="AM24" s="42">
        <v>962</v>
      </c>
      <c r="AN24" s="42">
        <v>536</v>
      </c>
      <c r="AO24" s="42">
        <v>426</v>
      </c>
      <c r="AP24" s="42">
        <v>1147</v>
      </c>
      <c r="AQ24" s="42">
        <v>670</v>
      </c>
      <c r="AR24" s="42">
        <v>477</v>
      </c>
      <c r="AS24" s="42">
        <v>1006</v>
      </c>
      <c r="AT24" s="42">
        <v>612</v>
      </c>
      <c r="AU24" s="42">
        <v>394</v>
      </c>
      <c r="AV24" s="42">
        <v>1417</v>
      </c>
      <c r="AW24" s="42">
        <v>847</v>
      </c>
      <c r="AX24" s="42">
        <v>570</v>
      </c>
      <c r="AY24" s="42">
        <v>1461</v>
      </c>
      <c r="AZ24" s="42">
        <v>835</v>
      </c>
      <c r="BA24" s="42">
        <v>626</v>
      </c>
      <c r="BB24" s="42">
        <v>1485</v>
      </c>
      <c r="BC24" s="42">
        <v>901</v>
      </c>
      <c r="BD24" s="42">
        <v>584</v>
      </c>
      <c r="BE24" s="42">
        <v>1042</v>
      </c>
      <c r="BF24" s="42">
        <v>621</v>
      </c>
      <c r="BG24" s="42">
        <v>421</v>
      </c>
      <c r="BH24" s="42">
        <v>659</v>
      </c>
      <c r="BI24" s="42">
        <v>352</v>
      </c>
      <c r="BJ24" s="42">
        <v>307</v>
      </c>
    </row>
    <row r="25" spans="1:63" x14ac:dyDescent="0.3">
      <c r="A25" s="37" t="s">
        <v>246</v>
      </c>
      <c r="B25" s="34" t="s">
        <v>22</v>
      </c>
      <c r="C25" s="42">
        <v>6127</v>
      </c>
      <c r="D25" s="42">
        <v>3441</v>
      </c>
      <c r="E25" s="42">
        <v>2686</v>
      </c>
      <c r="F25" s="42">
        <v>0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2">
        <v>4</v>
      </c>
      <c r="S25" s="42">
        <v>2</v>
      </c>
      <c r="T25" s="42">
        <v>2</v>
      </c>
      <c r="U25" s="42">
        <v>4</v>
      </c>
      <c r="V25" s="42">
        <v>3</v>
      </c>
      <c r="W25" s="42">
        <v>1</v>
      </c>
      <c r="X25" s="42">
        <v>29</v>
      </c>
      <c r="Y25" s="42">
        <v>11</v>
      </c>
      <c r="Z25" s="42">
        <v>18</v>
      </c>
      <c r="AA25" s="42">
        <v>63</v>
      </c>
      <c r="AB25" s="42">
        <v>30</v>
      </c>
      <c r="AC25" s="42">
        <v>33</v>
      </c>
      <c r="AD25" s="42">
        <v>115</v>
      </c>
      <c r="AE25" s="42">
        <v>60</v>
      </c>
      <c r="AF25" s="42">
        <v>55</v>
      </c>
      <c r="AG25" s="42">
        <v>190</v>
      </c>
      <c r="AH25" s="42">
        <v>86</v>
      </c>
      <c r="AI25" s="42">
        <v>104</v>
      </c>
      <c r="AJ25" s="42">
        <v>349</v>
      </c>
      <c r="AK25" s="42">
        <v>168</v>
      </c>
      <c r="AL25" s="42">
        <v>181</v>
      </c>
      <c r="AM25" s="42">
        <v>528</v>
      </c>
      <c r="AN25" s="42">
        <v>283</v>
      </c>
      <c r="AO25" s="42">
        <v>245</v>
      </c>
      <c r="AP25" s="42">
        <v>638</v>
      </c>
      <c r="AQ25" s="42">
        <v>369</v>
      </c>
      <c r="AR25" s="42">
        <v>269</v>
      </c>
      <c r="AS25" s="42">
        <v>569</v>
      </c>
      <c r="AT25" s="42">
        <v>332</v>
      </c>
      <c r="AU25" s="42">
        <v>237</v>
      </c>
      <c r="AV25" s="42">
        <v>808</v>
      </c>
      <c r="AW25" s="42">
        <v>475</v>
      </c>
      <c r="AX25" s="42">
        <v>333</v>
      </c>
      <c r="AY25" s="42">
        <v>859</v>
      </c>
      <c r="AZ25" s="42">
        <v>484</v>
      </c>
      <c r="BA25" s="42">
        <v>375</v>
      </c>
      <c r="BB25" s="42">
        <v>871</v>
      </c>
      <c r="BC25" s="42">
        <v>519</v>
      </c>
      <c r="BD25" s="42">
        <v>352</v>
      </c>
      <c r="BE25" s="42">
        <v>656</v>
      </c>
      <c r="BF25" s="42">
        <v>386</v>
      </c>
      <c r="BG25" s="42">
        <v>270</v>
      </c>
      <c r="BH25" s="42">
        <v>444</v>
      </c>
      <c r="BI25" s="42">
        <v>233</v>
      </c>
      <c r="BJ25" s="42">
        <v>211</v>
      </c>
      <c r="BK25" s="10"/>
    </row>
    <row r="26" spans="1:63" x14ac:dyDescent="0.3">
      <c r="A26" s="37" t="s">
        <v>247</v>
      </c>
      <c r="B26" s="34" t="s">
        <v>23</v>
      </c>
      <c r="C26" s="42">
        <v>4384</v>
      </c>
      <c r="D26" s="42">
        <v>2599</v>
      </c>
      <c r="E26" s="42">
        <v>1785</v>
      </c>
      <c r="F26" s="42">
        <v>0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2">
        <v>0</v>
      </c>
      <c r="S26" s="42">
        <v>0</v>
      </c>
      <c r="T26" s="42">
        <v>0</v>
      </c>
      <c r="U26" s="42">
        <v>5</v>
      </c>
      <c r="V26" s="42">
        <v>2</v>
      </c>
      <c r="W26" s="42">
        <v>3</v>
      </c>
      <c r="X26" s="42">
        <v>23</v>
      </c>
      <c r="Y26" s="42">
        <v>14</v>
      </c>
      <c r="Z26" s="42">
        <v>9</v>
      </c>
      <c r="AA26" s="42">
        <v>35</v>
      </c>
      <c r="AB26" s="42">
        <v>18</v>
      </c>
      <c r="AC26" s="42">
        <v>17</v>
      </c>
      <c r="AD26" s="42">
        <v>93</v>
      </c>
      <c r="AE26" s="42">
        <v>49</v>
      </c>
      <c r="AF26" s="42">
        <v>44</v>
      </c>
      <c r="AG26" s="42">
        <v>147</v>
      </c>
      <c r="AH26" s="42">
        <v>69</v>
      </c>
      <c r="AI26" s="42">
        <v>78</v>
      </c>
      <c r="AJ26" s="42">
        <v>275</v>
      </c>
      <c r="AK26" s="42">
        <v>154</v>
      </c>
      <c r="AL26" s="42">
        <v>121</v>
      </c>
      <c r="AM26" s="42">
        <v>434</v>
      </c>
      <c r="AN26" s="42">
        <v>253</v>
      </c>
      <c r="AO26" s="42">
        <v>181</v>
      </c>
      <c r="AP26" s="42">
        <v>509</v>
      </c>
      <c r="AQ26" s="42">
        <v>301</v>
      </c>
      <c r="AR26" s="42">
        <v>208</v>
      </c>
      <c r="AS26" s="42">
        <v>437</v>
      </c>
      <c r="AT26" s="42">
        <v>280</v>
      </c>
      <c r="AU26" s="42">
        <v>157</v>
      </c>
      <c r="AV26" s="42">
        <v>609</v>
      </c>
      <c r="AW26" s="42">
        <v>372</v>
      </c>
      <c r="AX26" s="42">
        <v>237</v>
      </c>
      <c r="AY26" s="42">
        <v>602</v>
      </c>
      <c r="AZ26" s="42">
        <v>351</v>
      </c>
      <c r="BA26" s="42">
        <v>251</v>
      </c>
      <c r="BB26" s="42">
        <v>614</v>
      </c>
      <c r="BC26" s="42">
        <v>382</v>
      </c>
      <c r="BD26" s="42">
        <v>232</v>
      </c>
      <c r="BE26" s="42">
        <v>386</v>
      </c>
      <c r="BF26" s="42">
        <v>235</v>
      </c>
      <c r="BG26" s="42">
        <v>151</v>
      </c>
      <c r="BH26" s="42">
        <v>215</v>
      </c>
      <c r="BI26" s="42">
        <v>119</v>
      </c>
      <c r="BJ26" s="42">
        <v>96</v>
      </c>
    </row>
    <row r="27" spans="1:63" x14ac:dyDescent="0.3">
      <c r="A27" s="37" t="s">
        <v>248</v>
      </c>
      <c r="B27" s="34" t="s">
        <v>24</v>
      </c>
      <c r="C27" s="42">
        <v>10110</v>
      </c>
      <c r="D27" s="42">
        <v>7210</v>
      </c>
      <c r="E27" s="42">
        <v>2900</v>
      </c>
      <c r="F27" s="42">
        <v>3</v>
      </c>
      <c r="G27" s="42">
        <v>3</v>
      </c>
      <c r="H27" s="42">
        <v>0</v>
      </c>
      <c r="I27" s="42">
        <v>4</v>
      </c>
      <c r="J27" s="42">
        <v>4</v>
      </c>
      <c r="K27" s="42">
        <v>0</v>
      </c>
      <c r="L27" s="42">
        <v>1</v>
      </c>
      <c r="M27" s="42">
        <v>1</v>
      </c>
      <c r="N27" s="42">
        <v>0</v>
      </c>
      <c r="O27" s="42">
        <v>2</v>
      </c>
      <c r="P27" s="42">
        <v>0</v>
      </c>
      <c r="Q27" s="42">
        <v>2</v>
      </c>
      <c r="R27" s="42">
        <v>3</v>
      </c>
      <c r="S27" s="42">
        <v>2</v>
      </c>
      <c r="T27" s="42">
        <v>1</v>
      </c>
      <c r="U27" s="42">
        <v>14</v>
      </c>
      <c r="V27" s="42">
        <v>8</v>
      </c>
      <c r="W27" s="42">
        <v>6</v>
      </c>
      <c r="X27" s="42">
        <v>50</v>
      </c>
      <c r="Y27" s="42">
        <v>35</v>
      </c>
      <c r="Z27" s="42">
        <v>15</v>
      </c>
      <c r="AA27" s="42">
        <v>88</v>
      </c>
      <c r="AB27" s="42">
        <v>68</v>
      </c>
      <c r="AC27" s="42">
        <v>20</v>
      </c>
      <c r="AD27" s="42">
        <v>236</v>
      </c>
      <c r="AE27" s="42">
        <v>205</v>
      </c>
      <c r="AF27" s="42">
        <v>31</v>
      </c>
      <c r="AG27" s="42">
        <v>428</v>
      </c>
      <c r="AH27" s="42">
        <v>382</v>
      </c>
      <c r="AI27" s="42">
        <v>46</v>
      </c>
      <c r="AJ27" s="42">
        <v>740</v>
      </c>
      <c r="AK27" s="42">
        <v>638</v>
      </c>
      <c r="AL27" s="42">
        <v>102</v>
      </c>
      <c r="AM27" s="42">
        <v>1061</v>
      </c>
      <c r="AN27" s="42">
        <v>881</v>
      </c>
      <c r="AO27" s="42">
        <v>180</v>
      </c>
      <c r="AP27" s="42">
        <v>1319</v>
      </c>
      <c r="AQ27" s="42">
        <v>1024</v>
      </c>
      <c r="AR27" s="42">
        <v>295</v>
      </c>
      <c r="AS27" s="42">
        <v>1153</v>
      </c>
      <c r="AT27" s="42">
        <v>816</v>
      </c>
      <c r="AU27" s="42">
        <v>337</v>
      </c>
      <c r="AV27" s="42">
        <v>1479</v>
      </c>
      <c r="AW27" s="42">
        <v>994</v>
      </c>
      <c r="AX27" s="42">
        <v>485</v>
      </c>
      <c r="AY27" s="42">
        <v>1385</v>
      </c>
      <c r="AZ27" s="42">
        <v>862</v>
      </c>
      <c r="BA27" s="42">
        <v>523</v>
      </c>
      <c r="BB27" s="42">
        <v>1133</v>
      </c>
      <c r="BC27" s="42">
        <v>701</v>
      </c>
      <c r="BD27" s="42">
        <v>432</v>
      </c>
      <c r="BE27" s="42">
        <v>635</v>
      </c>
      <c r="BF27" s="42">
        <v>392</v>
      </c>
      <c r="BG27" s="42">
        <v>243</v>
      </c>
      <c r="BH27" s="42">
        <v>376</v>
      </c>
      <c r="BI27" s="42">
        <v>194</v>
      </c>
      <c r="BJ27" s="42">
        <v>182</v>
      </c>
      <c r="BK27" s="26"/>
    </row>
    <row r="28" spans="1:63" x14ac:dyDescent="0.3">
      <c r="A28" s="37" t="s">
        <v>249</v>
      </c>
      <c r="B28" s="34" t="s">
        <v>25</v>
      </c>
      <c r="C28" s="42">
        <v>804</v>
      </c>
      <c r="D28" s="42">
        <v>439</v>
      </c>
      <c r="E28" s="42">
        <v>365</v>
      </c>
      <c r="F28" s="42">
        <v>0</v>
      </c>
      <c r="G28" s="42">
        <v>0</v>
      </c>
      <c r="H28" s="42">
        <v>0</v>
      </c>
      <c r="I28" s="42">
        <v>0</v>
      </c>
      <c r="J28" s="4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0</v>
      </c>
      <c r="AA28" s="42">
        <v>5</v>
      </c>
      <c r="AB28" s="42">
        <v>3</v>
      </c>
      <c r="AC28" s="42">
        <v>2</v>
      </c>
      <c r="AD28" s="42">
        <v>5</v>
      </c>
      <c r="AE28" s="42">
        <v>4</v>
      </c>
      <c r="AF28" s="42">
        <v>1</v>
      </c>
      <c r="AG28" s="42">
        <v>14</v>
      </c>
      <c r="AH28" s="42">
        <v>7</v>
      </c>
      <c r="AI28" s="42">
        <v>7</v>
      </c>
      <c r="AJ28" s="42">
        <v>35</v>
      </c>
      <c r="AK28" s="42">
        <v>20</v>
      </c>
      <c r="AL28" s="42">
        <v>15</v>
      </c>
      <c r="AM28" s="42">
        <v>57</v>
      </c>
      <c r="AN28" s="42">
        <v>29</v>
      </c>
      <c r="AO28" s="42">
        <v>28</v>
      </c>
      <c r="AP28" s="42">
        <v>79</v>
      </c>
      <c r="AQ28" s="42">
        <v>45</v>
      </c>
      <c r="AR28" s="42">
        <v>34</v>
      </c>
      <c r="AS28" s="42">
        <v>71</v>
      </c>
      <c r="AT28" s="42">
        <v>41</v>
      </c>
      <c r="AU28" s="42">
        <v>30</v>
      </c>
      <c r="AV28" s="42">
        <v>96</v>
      </c>
      <c r="AW28" s="42">
        <v>47</v>
      </c>
      <c r="AX28" s="42">
        <v>49</v>
      </c>
      <c r="AY28" s="42">
        <v>100</v>
      </c>
      <c r="AZ28" s="42">
        <v>55</v>
      </c>
      <c r="BA28" s="42">
        <v>45</v>
      </c>
      <c r="BB28" s="42">
        <v>152</v>
      </c>
      <c r="BC28" s="42">
        <v>92</v>
      </c>
      <c r="BD28" s="42">
        <v>60</v>
      </c>
      <c r="BE28" s="42">
        <v>113</v>
      </c>
      <c r="BF28" s="42">
        <v>62</v>
      </c>
      <c r="BG28" s="42">
        <v>51</v>
      </c>
      <c r="BH28" s="42">
        <v>77</v>
      </c>
      <c r="BI28" s="42">
        <v>34</v>
      </c>
      <c r="BJ28" s="42">
        <v>43</v>
      </c>
    </row>
    <row r="29" spans="1:63" x14ac:dyDescent="0.3">
      <c r="A29" s="37" t="s">
        <v>250</v>
      </c>
      <c r="B29" s="34" t="s">
        <v>26</v>
      </c>
      <c r="C29" s="42">
        <v>1380</v>
      </c>
      <c r="D29" s="42">
        <v>819</v>
      </c>
      <c r="E29" s="42">
        <v>561</v>
      </c>
      <c r="F29" s="42">
        <v>0</v>
      </c>
      <c r="G29" s="42">
        <v>0</v>
      </c>
      <c r="H29" s="42">
        <v>0</v>
      </c>
      <c r="I29" s="42">
        <v>1</v>
      </c>
      <c r="J29" s="42">
        <v>1</v>
      </c>
      <c r="K29" s="42">
        <v>0</v>
      </c>
      <c r="L29" s="42">
        <v>0</v>
      </c>
      <c r="M29" s="42">
        <v>0</v>
      </c>
      <c r="N29" s="42">
        <v>0</v>
      </c>
      <c r="O29" s="42">
        <v>1</v>
      </c>
      <c r="P29" s="42">
        <v>0</v>
      </c>
      <c r="Q29" s="42">
        <v>1</v>
      </c>
      <c r="R29" s="42">
        <v>2</v>
      </c>
      <c r="S29" s="42">
        <v>1</v>
      </c>
      <c r="T29" s="42">
        <v>1</v>
      </c>
      <c r="U29" s="42">
        <v>2</v>
      </c>
      <c r="V29" s="42">
        <v>2</v>
      </c>
      <c r="W29" s="42">
        <v>0</v>
      </c>
      <c r="X29" s="42">
        <v>3</v>
      </c>
      <c r="Y29" s="42">
        <v>3</v>
      </c>
      <c r="Z29" s="42">
        <v>0</v>
      </c>
      <c r="AA29" s="42">
        <v>9</v>
      </c>
      <c r="AB29" s="42">
        <v>5</v>
      </c>
      <c r="AC29" s="42">
        <v>4</v>
      </c>
      <c r="AD29" s="42">
        <v>15</v>
      </c>
      <c r="AE29" s="42">
        <v>11</v>
      </c>
      <c r="AF29" s="42">
        <v>4</v>
      </c>
      <c r="AG29" s="42">
        <v>45</v>
      </c>
      <c r="AH29" s="42">
        <v>31</v>
      </c>
      <c r="AI29" s="42">
        <v>14</v>
      </c>
      <c r="AJ29" s="42">
        <v>59</v>
      </c>
      <c r="AK29" s="42">
        <v>39</v>
      </c>
      <c r="AL29" s="42">
        <v>20</v>
      </c>
      <c r="AM29" s="42">
        <v>113</v>
      </c>
      <c r="AN29" s="42">
        <v>79</v>
      </c>
      <c r="AO29" s="42">
        <v>34</v>
      </c>
      <c r="AP29" s="42">
        <v>139</v>
      </c>
      <c r="AQ29" s="42">
        <v>76</v>
      </c>
      <c r="AR29" s="42">
        <v>63</v>
      </c>
      <c r="AS29" s="42">
        <v>127</v>
      </c>
      <c r="AT29" s="42">
        <v>82</v>
      </c>
      <c r="AU29" s="42">
        <v>45</v>
      </c>
      <c r="AV29" s="42">
        <v>173</v>
      </c>
      <c r="AW29" s="42">
        <v>102</v>
      </c>
      <c r="AX29" s="42">
        <v>71</v>
      </c>
      <c r="AY29" s="42">
        <v>210</v>
      </c>
      <c r="AZ29" s="42">
        <v>124</v>
      </c>
      <c r="BA29" s="42">
        <v>86</v>
      </c>
      <c r="BB29" s="42">
        <v>207</v>
      </c>
      <c r="BC29" s="42">
        <v>115</v>
      </c>
      <c r="BD29" s="42">
        <v>92</v>
      </c>
      <c r="BE29" s="42">
        <v>175</v>
      </c>
      <c r="BF29" s="42">
        <v>105</v>
      </c>
      <c r="BG29" s="42">
        <v>70</v>
      </c>
      <c r="BH29" s="42">
        <v>99</v>
      </c>
      <c r="BI29" s="42">
        <v>43</v>
      </c>
      <c r="BJ29" s="42">
        <v>56</v>
      </c>
      <c r="BK29" s="25"/>
    </row>
    <row r="30" spans="1:63" x14ac:dyDescent="0.3">
      <c r="A30" s="37" t="s">
        <v>251</v>
      </c>
      <c r="B30" s="34" t="s">
        <v>27</v>
      </c>
      <c r="C30" s="42">
        <v>140</v>
      </c>
      <c r="D30" s="42">
        <v>83</v>
      </c>
      <c r="E30" s="42">
        <v>57</v>
      </c>
      <c r="F30" s="42">
        <v>6</v>
      </c>
      <c r="G30" s="42">
        <v>3</v>
      </c>
      <c r="H30" s="42">
        <v>3</v>
      </c>
      <c r="I30" s="42">
        <v>4</v>
      </c>
      <c r="J30" s="42">
        <v>3</v>
      </c>
      <c r="K30" s="42">
        <v>1</v>
      </c>
      <c r="L30" s="42">
        <v>5</v>
      </c>
      <c r="M30" s="42">
        <v>5</v>
      </c>
      <c r="N30" s="42">
        <v>0</v>
      </c>
      <c r="O30" s="42">
        <v>2</v>
      </c>
      <c r="P30" s="42">
        <v>2</v>
      </c>
      <c r="Q30" s="42">
        <v>0</v>
      </c>
      <c r="R30" s="42">
        <v>6</v>
      </c>
      <c r="S30" s="42">
        <v>6</v>
      </c>
      <c r="T30" s="42">
        <v>0</v>
      </c>
      <c r="U30" s="42">
        <v>1</v>
      </c>
      <c r="V30" s="42">
        <v>0</v>
      </c>
      <c r="W30" s="42">
        <v>1</v>
      </c>
      <c r="X30" s="42">
        <v>6</v>
      </c>
      <c r="Y30" s="42">
        <v>5</v>
      </c>
      <c r="Z30" s="42">
        <v>1</v>
      </c>
      <c r="AA30" s="42">
        <v>7</v>
      </c>
      <c r="AB30" s="42">
        <v>3</v>
      </c>
      <c r="AC30" s="42">
        <v>4</v>
      </c>
      <c r="AD30" s="42">
        <v>5</v>
      </c>
      <c r="AE30" s="42">
        <v>0</v>
      </c>
      <c r="AF30" s="42">
        <v>5</v>
      </c>
      <c r="AG30" s="42">
        <v>12</v>
      </c>
      <c r="AH30" s="42">
        <v>5</v>
      </c>
      <c r="AI30" s="42">
        <v>7</v>
      </c>
      <c r="AJ30" s="42">
        <v>10</v>
      </c>
      <c r="AK30" s="42">
        <v>4</v>
      </c>
      <c r="AL30" s="42">
        <v>6</v>
      </c>
      <c r="AM30" s="42">
        <v>12</v>
      </c>
      <c r="AN30" s="42">
        <v>9</v>
      </c>
      <c r="AO30" s="42">
        <v>3</v>
      </c>
      <c r="AP30" s="42">
        <v>9</v>
      </c>
      <c r="AQ30" s="42">
        <v>4</v>
      </c>
      <c r="AR30" s="42">
        <v>5</v>
      </c>
      <c r="AS30" s="42">
        <v>11</v>
      </c>
      <c r="AT30" s="42">
        <v>5</v>
      </c>
      <c r="AU30" s="42">
        <v>6</v>
      </c>
      <c r="AV30" s="42">
        <v>8</v>
      </c>
      <c r="AW30" s="42">
        <v>3</v>
      </c>
      <c r="AX30" s="42">
        <v>5</v>
      </c>
      <c r="AY30" s="42">
        <v>14</v>
      </c>
      <c r="AZ30" s="42">
        <v>7</v>
      </c>
      <c r="BA30" s="42">
        <v>7</v>
      </c>
      <c r="BB30" s="42">
        <v>11</v>
      </c>
      <c r="BC30" s="42">
        <v>11</v>
      </c>
      <c r="BD30" s="42">
        <v>0</v>
      </c>
      <c r="BE30" s="42">
        <v>8</v>
      </c>
      <c r="BF30" s="42">
        <v>7</v>
      </c>
      <c r="BG30" s="42">
        <v>1</v>
      </c>
      <c r="BH30" s="42">
        <v>3</v>
      </c>
      <c r="BI30" s="42">
        <v>1</v>
      </c>
      <c r="BJ30" s="42">
        <v>2</v>
      </c>
      <c r="BK30" s="25"/>
    </row>
    <row r="31" spans="1:63" ht="32.4" x14ac:dyDescent="0.3">
      <c r="A31" s="37" t="s">
        <v>252</v>
      </c>
      <c r="B31" s="34" t="s">
        <v>263</v>
      </c>
      <c r="C31" s="42">
        <v>38</v>
      </c>
      <c r="D31" s="42">
        <v>19</v>
      </c>
      <c r="E31" s="42">
        <v>19</v>
      </c>
      <c r="F31" s="42">
        <v>0</v>
      </c>
      <c r="G31" s="42">
        <v>0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42">
        <v>0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  <c r="AB31" s="42">
        <v>0</v>
      </c>
      <c r="AC31" s="42">
        <v>0</v>
      </c>
      <c r="AD31" s="42">
        <v>2</v>
      </c>
      <c r="AE31" s="42">
        <v>1</v>
      </c>
      <c r="AF31" s="42">
        <v>1</v>
      </c>
      <c r="AG31" s="42">
        <v>2</v>
      </c>
      <c r="AH31" s="42">
        <v>2</v>
      </c>
      <c r="AI31" s="42">
        <v>0</v>
      </c>
      <c r="AJ31" s="42">
        <v>1</v>
      </c>
      <c r="AK31" s="42">
        <v>1</v>
      </c>
      <c r="AL31" s="42">
        <v>0</v>
      </c>
      <c r="AM31" s="42">
        <v>7</v>
      </c>
      <c r="AN31" s="42">
        <v>5</v>
      </c>
      <c r="AO31" s="42">
        <v>2</v>
      </c>
      <c r="AP31" s="42">
        <v>2</v>
      </c>
      <c r="AQ31" s="42">
        <v>2</v>
      </c>
      <c r="AR31" s="42">
        <v>0</v>
      </c>
      <c r="AS31" s="42">
        <v>1</v>
      </c>
      <c r="AT31" s="42">
        <v>0</v>
      </c>
      <c r="AU31" s="42">
        <v>1</v>
      </c>
      <c r="AV31" s="42">
        <v>5</v>
      </c>
      <c r="AW31" s="42">
        <v>1</v>
      </c>
      <c r="AX31" s="42">
        <v>4</v>
      </c>
      <c r="AY31" s="42">
        <v>8</v>
      </c>
      <c r="AZ31" s="42">
        <v>2</v>
      </c>
      <c r="BA31" s="42">
        <v>6</v>
      </c>
      <c r="BB31" s="42">
        <v>6</v>
      </c>
      <c r="BC31" s="42">
        <v>2</v>
      </c>
      <c r="BD31" s="42">
        <v>4</v>
      </c>
      <c r="BE31" s="42">
        <v>1</v>
      </c>
      <c r="BF31" s="42">
        <v>1</v>
      </c>
      <c r="BG31" s="42">
        <v>0</v>
      </c>
      <c r="BH31" s="42">
        <v>3</v>
      </c>
      <c r="BI31" s="42">
        <v>2</v>
      </c>
      <c r="BJ31" s="42">
        <v>1</v>
      </c>
    </row>
    <row r="32" spans="1:63" x14ac:dyDescent="0.3">
      <c r="A32" s="36" t="s">
        <v>253</v>
      </c>
      <c r="B32" s="33" t="s">
        <v>30</v>
      </c>
      <c r="C32" s="42">
        <v>10065</v>
      </c>
      <c r="D32" s="42">
        <v>6738</v>
      </c>
      <c r="E32" s="42">
        <v>3327</v>
      </c>
      <c r="F32" s="42">
        <v>0</v>
      </c>
      <c r="G32" s="42">
        <v>0</v>
      </c>
      <c r="H32" s="42">
        <v>0</v>
      </c>
      <c r="I32" s="42">
        <v>1</v>
      </c>
      <c r="J32" s="42">
        <v>1</v>
      </c>
      <c r="K32" s="42">
        <v>0</v>
      </c>
      <c r="L32" s="42">
        <v>2</v>
      </c>
      <c r="M32" s="42">
        <v>2</v>
      </c>
      <c r="N32" s="42">
        <v>0</v>
      </c>
      <c r="O32" s="42">
        <v>6</v>
      </c>
      <c r="P32" s="42">
        <v>5</v>
      </c>
      <c r="Q32" s="42">
        <v>1</v>
      </c>
      <c r="R32" s="42">
        <v>11</v>
      </c>
      <c r="S32" s="42">
        <v>6</v>
      </c>
      <c r="T32" s="42">
        <v>5</v>
      </c>
      <c r="U32" s="42">
        <v>13</v>
      </c>
      <c r="V32" s="42">
        <v>12</v>
      </c>
      <c r="W32" s="42">
        <v>1</v>
      </c>
      <c r="X32" s="42">
        <v>27</v>
      </c>
      <c r="Y32" s="42">
        <v>14</v>
      </c>
      <c r="Z32" s="42">
        <v>13</v>
      </c>
      <c r="AA32" s="42">
        <v>50</v>
      </c>
      <c r="AB32" s="42">
        <v>27</v>
      </c>
      <c r="AC32" s="42">
        <v>23</v>
      </c>
      <c r="AD32" s="42">
        <v>141</v>
      </c>
      <c r="AE32" s="42">
        <v>81</v>
      </c>
      <c r="AF32" s="42">
        <v>60</v>
      </c>
      <c r="AG32" s="42">
        <v>319</v>
      </c>
      <c r="AH32" s="42">
        <v>171</v>
      </c>
      <c r="AI32" s="42">
        <v>148</v>
      </c>
      <c r="AJ32" s="42">
        <v>532</v>
      </c>
      <c r="AK32" s="42">
        <v>319</v>
      </c>
      <c r="AL32" s="42">
        <v>213</v>
      </c>
      <c r="AM32" s="42">
        <v>768</v>
      </c>
      <c r="AN32" s="42">
        <v>470</v>
      </c>
      <c r="AO32" s="42">
        <v>298</v>
      </c>
      <c r="AP32" s="42">
        <v>984</v>
      </c>
      <c r="AQ32" s="42">
        <v>623</v>
      </c>
      <c r="AR32" s="42">
        <v>361</v>
      </c>
      <c r="AS32" s="42">
        <v>885</v>
      </c>
      <c r="AT32" s="42">
        <v>574</v>
      </c>
      <c r="AU32" s="42">
        <v>311</v>
      </c>
      <c r="AV32" s="42">
        <v>1292</v>
      </c>
      <c r="AW32" s="42">
        <v>880</v>
      </c>
      <c r="AX32" s="42">
        <v>412</v>
      </c>
      <c r="AY32" s="42">
        <v>1566</v>
      </c>
      <c r="AZ32" s="42">
        <v>1062</v>
      </c>
      <c r="BA32" s="42">
        <v>504</v>
      </c>
      <c r="BB32" s="42">
        <v>1668</v>
      </c>
      <c r="BC32" s="42">
        <v>1246</v>
      </c>
      <c r="BD32" s="42">
        <v>422</v>
      </c>
      <c r="BE32" s="42">
        <v>1157</v>
      </c>
      <c r="BF32" s="42">
        <v>840</v>
      </c>
      <c r="BG32" s="42">
        <v>317</v>
      </c>
      <c r="BH32" s="42">
        <v>643</v>
      </c>
      <c r="BI32" s="42">
        <v>405</v>
      </c>
      <c r="BJ32" s="42">
        <v>238</v>
      </c>
    </row>
    <row r="33" spans="1:65" x14ac:dyDescent="0.3">
      <c r="A33" s="37" t="s">
        <v>254</v>
      </c>
      <c r="B33" s="34" t="s">
        <v>264</v>
      </c>
      <c r="C33" s="42">
        <v>150</v>
      </c>
      <c r="D33" s="42">
        <v>109</v>
      </c>
      <c r="E33" s="42">
        <v>41</v>
      </c>
      <c r="F33" s="42">
        <v>0</v>
      </c>
      <c r="G33" s="42">
        <v>0</v>
      </c>
      <c r="H33" s="42">
        <v>0</v>
      </c>
      <c r="I33" s="42">
        <v>0</v>
      </c>
      <c r="J33" s="42">
        <v>0</v>
      </c>
      <c r="K33" s="42">
        <v>0</v>
      </c>
      <c r="L33" s="42">
        <v>1</v>
      </c>
      <c r="M33" s="42">
        <v>1</v>
      </c>
      <c r="N33" s="42">
        <v>0</v>
      </c>
      <c r="O33" s="42">
        <v>1</v>
      </c>
      <c r="P33" s="42">
        <v>0</v>
      </c>
      <c r="Q33" s="42">
        <v>1</v>
      </c>
      <c r="R33" s="42">
        <v>1</v>
      </c>
      <c r="S33" s="42">
        <v>0</v>
      </c>
      <c r="T33" s="42">
        <v>1</v>
      </c>
      <c r="U33" s="42">
        <v>0</v>
      </c>
      <c r="V33" s="42">
        <v>0</v>
      </c>
      <c r="W33" s="42">
        <v>0</v>
      </c>
      <c r="X33" s="42">
        <v>1</v>
      </c>
      <c r="Y33" s="42">
        <v>0</v>
      </c>
      <c r="Z33" s="42">
        <v>1</v>
      </c>
      <c r="AA33" s="42">
        <v>4</v>
      </c>
      <c r="AB33" s="42">
        <v>3</v>
      </c>
      <c r="AC33" s="42">
        <v>1</v>
      </c>
      <c r="AD33" s="42">
        <v>9</v>
      </c>
      <c r="AE33" s="42">
        <v>7</v>
      </c>
      <c r="AF33" s="42">
        <v>2</v>
      </c>
      <c r="AG33" s="42">
        <v>9</v>
      </c>
      <c r="AH33" s="42">
        <v>8</v>
      </c>
      <c r="AI33" s="42">
        <v>1</v>
      </c>
      <c r="AJ33" s="42">
        <v>10</v>
      </c>
      <c r="AK33" s="42">
        <v>6</v>
      </c>
      <c r="AL33" s="42">
        <v>4</v>
      </c>
      <c r="AM33" s="42">
        <v>21</v>
      </c>
      <c r="AN33" s="42">
        <v>14</v>
      </c>
      <c r="AO33" s="42">
        <v>7</v>
      </c>
      <c r="AP33" s="42">
        <v>20</v>
      </c>
      <c r="AQ33" s="42">
        <v>16</v>
      </c>
      <c r="AR33" s="42">
        <v>4</v>
      </c>
      <c r="AS33" s="42">
        <v>19</v>
      </c>
      <c r="AT33" s="42">
        <v>14</v>
      </c>
      <c r="AU33" s="42">
        <v>5</v>
      </c>
      <c r="AV33" s="42">
        <v>10</v>
      </c>
      <c r="AW33" s="42">
        <v>6</v>
      </c>
      <c r="AX33" s="42">
        <v>4</v>
      </c>
      <c r="AY33" s="42">
        <v>14</v>
      </c>
      <c r="AZ33" s="42">
        <v>11</v>
      </c>
      <c r="BA33" s="42">
        <v>3</v>
      </c>
      <c r="BB33" s="42">
        <v>18</v>
      </c>
      <c r="BC33" s="42">
        <v>13</v>
      </c>
      <c r="BD33" s="42">
        <v>5</v>
      </c>
      <c r="BE33" s="42">
        <v>4</v>
      </c>
      <c r="BF33" s="42">
        <v>4</v>
      </c>
      <c r="BG33" s="42">
        <v>0</v>
      </c>
      <c r="BH33" s="42">
        <v>8</v>
      </c>
      <c r="BI33" s="42">
        <v>6</v>
      </c>
      <c r="BJ33" s="42">
        <v>2</v>
      </c>
    </row>
    <row r="34" spans="1:65" x14ac:dyDescent="0.3">
      <c r="A34" s="37" t="s">
        <v>255</v>
      </c>
      <c r="B34" s="34" t="s">
        <v>32</v>
      </c>
      <c r="C34" s="42">
        <v>559</v>
      </c>
      <c r="D34" s="42">
        <v>534</v>
      </c>
      <c r="E34" s="42">
        <v>25</v>
      </c>
      <c r="F34" s="42">
        <v>0</v>
      </c>
      <c r="G34" s="42">
        <v>0</v>
      </c>
      <c r="H34" s="42">
        <v>0</v>
      </c>
      <c r="I34" s="42">
        <v>0</v>
      </c>
      <c r="J34" s="42">
        <v>0</v>
      </c>
      <c r="K34" s="42">
        <v>0</v>
      </c>
      <c r="L34" s="42">
        <v>0</v>
      </c>
      <c r="M34" s="42">
        <v>0</v>
      </c>
      <c r="N34" s="42">
        <v>0</v>
      </c>
      <c r="O34" s="42">
        <v>0</v>
      </c>
      <c r="P34" s="42">
        <v>0</v>
      </c>
      <c r="Q34" s="42">
        <v>0</v>
      </c>
      <c r="R34" s="42">
        <v>0</v>
      </c>
      <c r="S34" s="42">
        <v>0</v>
      </c>
      <c r="T34" s="42">
        <v>0</v>
      </c>
      <c r="U34" s="42">
        <v>0</v>
      </c>
      <c r="V34" s="42">
        <v>0</v>
      </c>
      <c r="W34" s="42">
        <v>0</v>
      </c>
      <c r="X34" s="42">
        <v>1</v>
      </c>
      <c r="Y34" s="42">
        <v>0</v>
      </c>
      <c r="Z34" s="42">
        <v>1</v>
      </c>
      <c r="AA34" s="42">
        <v>0</v>
      </c>
      <c r="AB34" s="42">
        <v>0</v>
      </c>
      <c r="AC34" s="42">
        <v>0</v>
      </c>
      <c r="AD34" s="42">
        <v>7</v>
      </c>
      <c r="AE34" s="42">
        <v>7</v>
      </c>
      <c r="AF34" s="42">
        <v>0</v>
      </c>
      <c r="AG34" s="42">
        <v>26</v>
      </c>
      <c r="AH34" s="42">
        <v>26</v>
      </c>
      <c r="AI34" s="42">
        <v>0</v>
      </c>
      <c r="AJ34" s="42">
        <v>49</v>
      </c>
      <c r="AK34" s="42">
        <v>47</v>
      </c>
      <c r="AL34" s="42">
        <v>2</v>
      </c>
      <c r="AM34" s="42">
        <v>77</v>
      </c>
      <c r="AN34" s="42">
        <v>74</v>
      </c>
      <c r="AO34" s="42">
        <v>3</v>
      </c>
      <c r="AP34" s="42">
        <v>82</v>
      </c>
      <c r="AQ34" s="42">
        <v>79</v>
      </c>
      <c r="AR34" s="42">
        <v>3</v>
      </c>
      <c r="AS34" s="42">
        <v>47</v>
      </c>
      <c r="AT34" s="42">
        <v>45</v>
      </c>
      <c r="AU34" s="42">
        <v>2</v>
      </c>
      <c r="AV34" s="42">
        <v>75</v>
      </c>
      <c r="AW34" s="42">
        <v>74</v>
      </c>
      <c r="AX34" s="42">
        <v>1</v>
      </c>
      <c r="AY34" s="42">
        <v>70</v>
      </c>
      <c r="AZ34" s="42">
        <v>65</v>
      </c>
      <c r="BA34" s="42">
        <v>5</v>
      </c>
      <c r="BB34" s="42">
        <v>57</v>
      </c>
      <c r="BC34" s="42">
        <v>54</v>
      </c>
      <c r="BD34" s="42">
        <v>3</v>
      </c>
      <c r="BE34" s="42">
        <v>48</v>
      </c>
      <c r="BF34" s="42">
        <v>44</v>
      </c>
      <c r="BG34" s="42">
        <v>4</v>
      </c>
      <c r="BH34" s="42">
        <v>20</v>
      </c>
      <c r="BI34" s="42">
        <v>19</v>
      </c>
      <c r="BJ34" s="42">
        <v>1</v>
      </c>
      <c r="BK34" s="26"/>
      <c r="BL34" s="26"/>
      <c r="BM34" s="26"/>
    </row>
    <row r="35" spans="1:65" x14ac:dyDescent="0.3">
      <c r="A35" s="37" t="s">
        <v>256</v>
      </c>
      <c r="B35" s="34" t="s">
        <v>265</v>
      </c>
      <c r="C35" s="42">
        <v>9059</v>
      </c>
      <c r="D35" s="42">
        <v>5898</v>
      </c>
      <c r="E35" s="42">
        <v>3161</v>
      </c>
      <c r="F35" s="42">
        <v>0</v>
      </c>
      <c r="G35" s="42">
        <v>0</v>
      </c>
      <c r="H35" s="42">
        <v>0</v>
      </c>
      <c r="I35" s="42">
        <v>0</v>
      </c>
      <c r="J35" s="42">
        <v>0</v>
      </c>
      <c r="K35" s="42">
        <v>0</v>
      </c>
      <c r="L35" s="42">
        <v>0</v>
      </c>
      <c r="M35" s="42">
        <v>0</v>
      </c>
      <c r="N35" s="42">
        <v>0</v>
      </c>
      <c r="O35" s="42">
        <v>0</v>
      </c>
      <c r="P35" s="42">
        <v>0</v>
      </c>
      <c r="Q35" s="42">
        <v>0</v>
      </c>
      <c r="R35" s="42">
        <v>5</v>
      </c>
      <c r="S35" s="42">
        <v>2</v>
      </c>
      <c r="T35" s="42">
        <v>3</v>
      </c>
      <c r="U35" s="42">
        <v>5</v>
      </c>
      <c r="V35" s="42">
        <v>4</v>
      </c>
      <c r="W35" s="42">
        <v>1</v>
      </c>
      <c r="X35" s="42">
        <v>12</v>
      </c>
      <c r="Y35" s="42">
        <v>6</v>
      </c>
      <c r="Z35" s="42">
        <v>6</v>
      </c>
      <c r="AA35" s="42">
        <v>40</v>
      </c>
      <c r="AB35" s="42">
        <v>21</v>
      </c>
      <c r="AC35" s="42">
        <v>19</v>
      </c>
      <c r="AD35" s="42">
        <v>100</v>
      </c>
      <c r="AE35" s="42">
        <v>49</v>
      </c>
      <c r="AF35" s="42">
        <v>51</v>
      </c>
      <c r="AG35" s="42">
        <v>262</v>
      </c>
      <c r="AH35" s="42">
        <v>124</v>
      </c>
      <c r="AI35" s="42">
        <v>138</v>
      </c>
      <c r="AJ35" s="42">
        <v>445</v>
      </c>
      <c r="AK35" s="42">
        <v>251</v>
      </c>
      <c r="AL35" s="42">
        <v>194</v>
      </c>
      <c r="AM35" s="42">
        <v>636</v>
      </c>
      <c r="AN35" s="42">
        <v>359</v>
      </c>
      <c r="AO35" s="42">
        <v>277</v>
      </c>
      <c r="AP35" s="42">
        <v>852</v>
      </c>
      <c r="AQ35" s="42">
        <v>509</v>
      </c>
      <c r="AR35" s="42">
        <v>343</v>
      </c>
      <c r="AS35" s="42">
        <v>791</v>
      </c>
      <c r="AT35" s="42">
        <v>496</v>
      </c>
      <c r="AU35" s="42">
        <v>295</v>
      </c>
      <c r="AV35" s="42">
        <v>1178</v>
      </c>
      <c r="AW35" s="42">
        <v>779</v>
      </c>
      <c r="AX35" s="42">
        <v>399</v>
      </c>
      <c r="AY35" s="42">
        <v>1456</v>
      </c>
      <c r="AZ35" s="42">
        <v>970</v>
      </c>
      <c r="BA35" s="42">
        <v>486</v>
      </c>
      <c r="BB35" s="42">
        <v>1571</v>
      </c>
      <c r="BC35" s="42">
        <v>1166</v>
      </c>
      <c r="BD35" s="42">
        <v>405</v>
      </c>
      <c r="BE35" s="42">
        <v>1098</v>
      </c>
      <c r="BF35" s="42">
        <v>786</v>
      </c>
      <c r="BG35" s="42">
        <v>312</v>
      </c>
      <c r="BH35" s="42">
        <v>608</v>
      </c>
      <c r="BI35" s="42">
        <v>376</v>
      </c>
      <c r="BJ35" s="42">
        <v>232</v>
      </c>
    </row>
    <row r="36" spans="1:65" x14ac:dyDescent="0.3">
      <c r="A36" s="37" t="s">
        <v>257</v>
      </c>
      <c r="B36" s="34" t="s">
        <v>34</v>
      </c>
      <c r="C36" s="42">
        <v>55</v>
      </c>
      <c r="D36" s="42">
        <v>45</v>
      </c>
      <c r="E36" s="42">
        <v>10</v>
      </c>
      <c r="F36" s="42">
        <v>0</v>
      </c>
      <c r="G36" s="42">
        <v>0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  <c r="Q36" s="42">
        <v>0</v>
      </c>
      <c r="R36" s="42">
        <v>1</v>
      </c>
      <c r="S36" s="42">
        <v>1</v>
      </c>
      <c r="T36" s="42">
        <v>0</v>
      </c>
      <c r="U36" s="42">
        <v>0</v>
      </c>
      <c r="V36" s="42">
        <v>0</v>
      </c>
      <c r="W36" s="42">
        <v>0</v>
      </c>
      <c r="X36" s="42">
        <v>0</v>
      </c>
      <c r="Y36" s="42">
        <v>0</v>
      </c>
      <c r="Z36" s="42">
        <v>0</v>
      </c>
      <c r="AA36" s="42">
        <v>0</v>
      </c>
      <c r="AB36" s="42">
        <v>0</v>
      </c>
      <c r="AC36" s="42">
        <v>0</v>
      </c>
      <c r="AD36" s="42">
        <v>0</v>
      </c>
      <c r="AE36" s="42">
        <v>0</v>
      </c>
      <c r="AF36" s="42">
        <v>0</v>
      </c>
      <c r="AG36" s="42">
        <v>1</v>
      </c>
      <c r="AH36" s="42">
        <v>0</v>
      </c>
      <c r="AI36" s="42">
        <v>1</v>
      </c>
      <c r="AJ36" s="42">
        <v>2</v>
      </c>
      <c r="AK36" s="42">
        <v>1</v>
      </c>
      <c r="AL36" s="42">
        <v>1</v>
      </c>
      <c r="AM36" s="42">
        <v>7</v>
      </c>
      <c r="AN36" s="42">
        <v>6</v>
      </c>
      <c r="AO36" s="42">
        <v>1</v>
      </c>
      <c r="AP36" s="42">
        <v>7</v>
      </c>
      <c r="AQ36" s="42">
        <v>5</v>
      </c>
      <c r="AR36" s="42">
        <v>2</v>
      </c>
      <c r="AS36" s="42">
        <v>13</v>
      </c>
      <c r="AT36" s="42">
        <v>12</v>
      </c>
      <c r="AU36" s="42">
        <v>1</v>
      </c>
      <c r="AV36" s="42">
        <v>7</v>
      </c>
      <c r="AW36" s="42">
        <v>6</v>
      </c>
      <c r="AX36" s="42">
        <v>1</v>
      </c>
      <c r="AY36" s="42">
        <v>5</v>
      </c>
      <c r="AZ36" s="42">
        <v>5</v>
      </c>
      <c r="BA36" s="42">
        <v>0</v>
      </c>
      <c r="BB36" s="42">
        <v>8</v>
      </c>
      <c r="BC36" s="42">
        <v>6</v>
      </c>
      <c r="BD36" s="42">
        <v>2</v>
      </c>
      <c r="BE36" s="42">
        <v>2</v>
      </c>
      <c r="BF36" s="42">
        <v>2</v>
      </c>
      <c r="BG36" s="42">
        <v>0</v>
      </c>
      <c r="BH36" s="42">
        <v>2</v>
      </c>
      <c r="BI36" s="42">
        <v>1</v>
      </c>
      <c r="BJ36" s="42">
        <v>1</v>
      </c>
    </row>
    <row r="37" spans="1:65" x14ac:dyDescent="0.3">
      <c r="A37" s="37" t="s">
        <v>258</v>
      </c>
      <c r="B37" s="34" t="s">
        <v>35</v>
      </c>
      <c r="C37" s="42">
        <v>242</v>
      </c>
      <c r="D37" s="42">
        <v>152</v>
      </c>
      <c r="E37" s="42">
        <v>90</v>
      </c>
      <c r="F37" s="42">
        <v>0</v>
      </c>
      <c r="G37" s="42">
        <v>0</v>
      </c>
      <c r="H37" s="42">
        <v>0</v>
      </c>
      <c r="I37" s="42">
        <v>1</v>
      </c>
      <c r="J37" s="42">
        <v>1</v>
      </c>
      <c r="K37" s="42">
        <v>0</v>
      </c>
      <c r="L37" s="42">
        <v>1</v>
      </c>
      <c r="M37" s="42">
        <v>1</v>
      </c>
      <c r="N37" s="42">
        <v>0</v>
      </c>
      <c r="O37" s="42">
        <v>5</v>
      </c>
      <c r="P37" s="42">
        <v>5</v>
      </c>
      <c r="Q37" s="42">
        <v>0</v>
      </c>
      <c r="R37" s="42">
        <v>4</v>
      </c>
      <c r="S37" s="42">
        <v>3</v>
      </c>
      <c r="T37" s="42">
        <v>1</v>
      </c>
      <c r="U37" s="42">
        <v>8</v>
      </c>
      <c r="V37" s="42">
        <v>8</v>
      </c>
      <c r="W37" s="42">
        <v>0</v>
      </c>
      <c r="X37" s="42">
        <v>13</v>
      </c>
      <c r="Y37" s="42">
        <v>8</v>
      </c>
      <c r="Z37" s="42">
        <v>5</v>
      </c>
      <c r="AA37" s="42">
        <v>6</v>
      </c>
      <c r="AB37" s="42">
        <v>3</v>
      </c>
      <c r="AC37" s="42">
        <v>3</v>
      </c>
      <c r="AD37" s="42">
        <v>25</v>
      </c>
      <c r="AE37" s="42">
        <v>18</v>
      </c>
      <c r="AF37" s="42">
        <v>7</v>
      </c>
      <c r="AG37" s="42">
        <v>21</v>
      </c>
      <c r="AH37" s="42">
        <v>13</v>
      </c>
      <c r="AI37" s="42">
        <v>8</v>
      </c>
      <c r="AJ37" s="42">
        <v>26</v>
      </c>
      <c r="AK37" s="42">
        <v>14</v>
      </c>
      <c r="AL37" s="42">
        <v>12</v>
      </c>
      <c r="AM37" s="42">
        <v>27</v>
      </c>
      <c r="AN37" s="42">
        <v>17</v>
      </c>
      <c r="AO37" s="42">
        <v>10</v>
      </c>
      <c r="AP37" s="42">
        <v>23</v>
      </c>
      <c r="AQ37" s="42">
        <v>14</v>
      </c>
      <c r="AR37" s="42">
        <v>9</v>
      </c>
      <c r="AS37" s="42">
        <v>15</v>
      </c>
      <c r="AT37" s="42">
        <v>7</v>
      </c>
      <c r="AU37" s="42">
        <v>8</v>
      </c>
      <c r="AV37" s="42">
        <v>22</v>
      </c>
      <c r="AW37" s="42">
        <v>15</v>
      </c>
      <c r="AX37" s="42">
        <v>7</v>
      </c>
      <c r="AY37" s="42">
        <v>21</v>
      </c>
      <c r="AZ37" s="42">
        <v>11</v>
      </c>
      <c r="BA37" s="42">
        <v>10</v>
      </c>
      <c r="BB37" s="42">
        <v>14</v>
      </c>
      <c r="BC37" s="42">
        <v>7</v>
      </c>
      <c r="BD37" s="42">
        <v>7</v>
      </c>
      <c r="BE37" s="42">
        <v>5</v>
      </c>
      <c r="BF37" s="42">
        <v>4</v>
      </c>
      <c r="BG37" s="42">
        <v>1</v>
      </c>
      <c r="BH37" s="42">
        <v>5</v>
      </c>
      <c r="BI37" s="42">
        <v>3</v>
      </c>
      <c r="BJ37" s="42">
        <v>2</v>
      </c>
    </row>
    <row r="38" spans="1:65" ht="18" x14ac:dyDescent="0.3">
      <c r="A38" s="36" t="s">
        <v>358</v>
      </c>
      <c r="B38" s="33" t="s">
        <v>36</v>
      </c>
      <c r="C38" s="42">
        <v>1513</v>
      </c>
      <c r="D38" s="42">
        <v>915</v>
      </c>
      <c r="E38" s="42">
        <v>598</v>
      </c>
      <c r="F38" s="42">
        <v>15</v>
      </c>
      <c r="G38" s="42">
        <v>8</v>
      </c>
      <c r="H38" s="42">
        <v>7</v>
      </c>
      <c r="I38" s="42">
        <v>78</v>
      </c>
      <c r="J38" s="42">
        <v>47</v>
      </c>
      <c r="K38" s="42">
        <v>31</v>
      </c>
      <c r="L38" s="42">
        <v>34</v>
      </c>
      <c r="M38" s="42">
        <v>18</v>
      </c>
      <c r="N38" s="42">
        <v>16</v>
      </c>
      <c r="O38" s="42">
        <v>43</v>
      </c>
      <c r="P38" s="42">
        <v>18</v>
      </c>
      <c r="Q38" s="42">
        <v>25</v>
      </c>
      <c r="R38" s="42">
        <v>43</v>
      </c>
      <c r="S38" s="42">
        <v>27</v>
      </c>
      <c r="T38" s="42">
        <v>16</v>
      </c>
      <c r="U38" s="42">
        <v>45</v>
      </c>
      <c r="V38" s="42">
        <v>25</v>
      </c>
      <c r="W38" s="42">
        <v>20</v>
      </c>
      <c r="X38" s="42">
        <v>57</v>
      </c>
      <c r="Y38" s="42">
        <v>31</v>
      </c>
      <c r="Z38" s="42">
        <v>26</v>
      </c>
      <c r="AA38" s="42">
        <v>57</v>
      </c>
      <c r="AB38" s="42">
        <v>31</v>
      </c>
      <c r="AC38" s="42">
        <v>26</v>
      </c>
      <c r="AD38" s="42">
        <v>65</v>
      </c>
      <c r="AE38" s="42">
        <v>39</v>
      </c>
      <c r="AF38" s="42">
        <v>26</v>
      </c>
      <c r="AG38" s="42">
        <v>80</v>
      </c>
      <c r="AH38" s="42">
        <v>55</v>
      </c>
      <c r="AI38" s="42">
        <v>25</v>
      </c>
      <c r="AJ38" s="42">
        <v>84</v>
      </c>
      <c r="AK38" s="42">
        <v>43</v>
      </c>
      <c r="AL38" s="42">
        <v>41</v>
      </c>
      <c r="AM38" s="42">
        <v>91</v>
      </c>
      <c r="AN38" s="42">
        <v>54</v>
      </c>
      <c r="AO38" s="42">
        <v>37</v>
      </c>
      <c r="AP38" s="42">
        <v>118</v>
      </c>
      <c r="AQ38" s="42">
        <v>70</v>
      </c>
      <c r="AR38" s="42">
        <v>48</v>
      </c>
      <c r="AS38" s="42">
        <v>92</v>
      </c>
      <c r="AT38" s="42">
        <v>49</v>
      </c>
      <c r="AU38" s="42">
        <v>43</v>
      </c>
      <c r="AV38" s="42">
        <v>131</v>
      </c>
      <c r="AW38" s="42">
        <v>77</v>
      </c>
      <c r="AX38" s="42">
        <v>54</v>
      </c>
      <c r="AY38" s="42">
        <v>127</v>
      </c>
      <c r="AZ38" s="42">
        <v>83</v>
      </c>
      <c r="BA38" s="42">
        <v>44</v>
      </c>
      <c r="BB38" s="42">
        <v>161</v>
      </c>
      <c r="BC38" s="42">
        <v>117</v>
      </c>
      <c r="BD38" s="42">
        <v>44</v>
      </c>
      <c r="BE38" s="42">
        <v>130</v>
      </c>
      <c r="BF38" s="42">
        <v>89</v>
      </c>
      <c r="BG38" s="42">
        <v>41</v>
      </c>
      <c r="BH38" s="42">
        <v>62</v>
      </c>
      <c r="BI38" s="42">
        <v>34</v>
      </c>
      <c r="BJ38" s="42">
        <v>28</v>
      </c>
    </row>
    <row r="39" spans="1:65" ht="32.4" x14ac:dyDescent="0.3">
      <c r="A39" s="36" t="s">
        <v>303</v>
      </c>
      <c r="B39" s="33" t="s">
        <v>37</v>
      </c>
      <c r="C39" s="42">
        <v>392</v>
      </c>
      <c r="D39" s="42">
        <v>222</v>
      </c>
      <c r="E39" s="42">
        <v>170</v>
      </c>
      <c r="F39" s="42">
        <v>0</v>
      </c>
      <c r="G39" s="42">
        <v>0</v>
      </c>
      <c r="H39" s="42">
        <v>0</v>
      </c>
      <c r="I39" s="42">
        <v>0</v>
      </c>
      <c r="J39" s="42">
        <v>0</v>
      </c>
      <c r="K39" s="42">
        <v>0</v>
      </c>
      <c r="L39" s="42">
        <v>0</v>
      </c>
      <c r="M39" s="42">
        <v>0</v>
      </c>
      <c r="N39" s="42">
        <v>0</v>
      </c>
      <c r="O39" s="42">
        <v>0</v>
      </c>
      <c r="P39" s="42">
        <v>0</v>
      </c>
      <c r="Q39" s="42">
        <v>0</v>
      </c>
      <c r="R39" s="42">
        <v>0</v>
      </c>
      <c r="S39" s="42">
        <v>0</v>
      </c>
      <c r="T39" s="42">
        <v>0</v>
      </c>
      <c r="U39" s="42">
        <v>0</v>
      </c>
      <c r="V39" s="42">
        <v>0</v>
      </c>
      <c r="W39" s="42">
        <v>0</v>
      </c>
      <c r="X39" s="42">
        <v>0</v>
      </c>
      <c r="Y39" s="42">
        <v>0</v>
      </c>
      <c r="Z39" s="42">
        <v>0</v>
      </c>
      <c r="AA39" s="42">
        <v>1</v>
      </c>
      <c r="AB39" s="42">
        <v>1</v>
      </c>
      <c r="AC39" s="42">
        <v>0</v>
      </c>
      <c r="AD39" s="42">
        <v>4</v>
      </c>
      <c r="AE39" s="42">
        <v>2</v>
      </c>
      <c r="AF39" s="42">
        <v>2</v>
      </c>
      <c r="AG39" s="42">
        <v>14</v>
      </c>
      <c r="AH39" s="42">
        <v>8</v>
      </c>
      <c r="AI39" s="42">
        <v>6</v>
      </c>
      <c r="AJ39" s="42">
        <v>15</v>
      </c>
      <c r="AK39" s="42">
        <v>9</v>
      </c>
      <c r="AL39" s="42">
        <v>6</v>
      </c>
      <c r="AM39" s="42">
        <v>28</v>
      </c>
      <c r="AN39" s="42">
        <v>13</v>
      </c>
      <c r="AO39" s="42">
        <v>15</v>
      </c>
      <c r="AP39" s="42">
        <v>55</v>
      </c>
      <c r="AQ39" s="42">
        <v>32</v>
      </c>
      <c r="AR39" s="42">
        <v>23</v>
      </c>
      <c r="AS39" s="42">
        <v>35</v>
      </c>
      <c r="AT39" s="42">
        <v>19</v>
      </c>
      <c r="AU39" s="42">
        <v>16</v>
      </c>
      <c r="AV39" s="42">
        <v>63</v>
      </c>
      <c r="AW39" s="42">
        <v>36</v>
      </c>
      <c r="AX39" s="42">
        <v>27</v>
      </c>
      <c r="AY39" s="42">
        <v>70</v>
      </c>
      <c r="AZ39" s="42">
        <v>34</v>
      </c>
      <c r="BA39" s="42">
        <v>36</v>
      </c>
      <c r="BB39" s="42">
        <v>51</v>
      </c>
      <c r="BC39" s="42">
        <v>34</v>
      </c>
      <c r="BD39" s="42">
        <v>17</v>
      </c>
      <c r="BE39" s="42">
        <v>38</v>
      </c>
      <c r="BF39" s="42">
        <v>22</v>
      </c>
      <c r="BG39" s="42">
        <v>16</v>
      </c>
      <c r="BH39" s="42">
        <v>18</v>
      </c>
      <c r="BI39" s="42">
        <v>12</v>
      </c>
      <c r="BJ39" s="42">
        <v>6</v>
      </c>
    </row>
    <row r="40" spans="1:65" x14ac:dyDescent="0.3">
      <c r="A40" s="36" t="s">
        <v>259</v>
      </c>
      <c r="B40" s="33" t="s">
        <v>38</v>
      </c>
      <c r="C40" s="42">
        <v>157</v>
      </c>
      <c r="D40" s="42">
        <v>84</v>
      </c>
      <c r="E40" s="42">
        <v>73</v>
      </c>
      <c r="F40" s="42">
        <v>0</v>
      </c>
      <c r="G40" s="42">
        <v>0</v>
      </c>
      <c r="H40" s="42">
        <v>0</v>
      </c>
      <c r="I40" s="42">
        <v>1</v>
      </c>
      <c r="J40" s="42">
        <v>1</v>
      </c>
      <c r="K40" s="42">
        <v>0</v>
      </c>
      <c r="L40" s="42">
        <v>8</v>
      </c>
      <c r="M40" s="42">
        <v>3</v>
      </c>
      <c r="N40" s="42">
        <v>5</v>
      </c>
      <c r="O40" s="42">
        <v>16</v>
      </c>
      <c r="P40" s="42">
        <v>10</v>
      </c>
      <c r="Q40" s="42">
        <v>6</v>
      </c>
      <c r="R40" s="42">
        <v>18</v>
      </c>
      <c r="S40" s="42">
        <v>10</v>
      </c>
      <c r="T40" s="42">
        <v>8</v>
      </c>
      <c r="U40" s="42">
        <v>13</v>
      </c>
      <c r="V40" s="42">
        <v>7</v>
      </c>
      <c r="W40" s="42">
        <v>6</v>
      </c>
      <c r="X40" s="42">
        <v>6</v>
      </c>
      <c r="Y40" s="42">
        <v>3</v>
      </c>
      <c r="Z40" s="42">
        <v>3</v>
      </c>
      <c r="AA40" s="42">
        <v>7</v>
      </c>
      <c r="AB40" s="42">
        <v>2</v>
      </c>
      <c r="AC40" s="42">
        <v>5</v>
      </c>
      <c r="AD40" s="42">
        <v>9</v>
      </c>
      <c r="AE40" s="42">
        <v>5</v>
      </c>
      <c r="AF40" s="42">
        <v>4</v>
      </c>
      <c r="AG40" s="42">
        <v>9</v>
      </c>
      <c r="AH40" s="42">
        <v>5</v>
      </c>
      <c r="AI40" s="42">
        <v>4</v>
      </c>
      <c r="AJ40" s="42">
        <v>7</v>
      </c>
      <c r="AK40" s="42">
        <v>4</v>
      </c>
      <c r="AL40" s="42">
        <v>3</v>
      </c>
      <c r="AM40" s="42">
        <v>12</v>
      </c>
      <c r="AN40" s="42">
        <v>7</v>
      </c>
      <c r="AO40" s="42">
        <v>5</v>
      </c>
      <c r="AP40" s="42">
        <v>20</v>
      </c>
      <c r="AQ40" s="42">
        <v>12</v>
      </c>
      <c r="AR40" s="42">
        <v>8</v>
      </c>
      <c r="AS40" s="42">
        <v>5</v>
      </c>
      <c r="AT40" s="42">
        <v>0</v>
      </c>
      <c r="AU40" s="42">
        <v>5</v>
      </c>
      <c r="AV40" s="42">
        <v>11</v>
      </c>
      <c r="AW40" s="42">
        <v>8</v>
      </c>
      <c r="AX40" s="42">
        <v>3</v>
      </c>
      <c r="AY40" s="42">
        <v>4</v>
      </c>
      <c r="AZ40" s="42">
        <v>1</v>
      </c>
      <c r="BA40" s="42">
        <v>3</v>
      </c>
      <c r="BB40" s="42">
        <v>4</v>
      </c>
      <c r="BC40" s="42">
        <v>3</v>
      </c>
      <c r="BD40" s="42">
        <v>1</v>
      </c>
      <c r="BE40" s="42">
        <v>3</v>
      </c>
      <c r="BF40" s="42">
        <v>1</v>
      </c>
      <c r="BG40" s="42">
        <v>2</v>
      </c>
      <c r="BH40" s="42">
        <v>4</v>
      </c>
      <c r="BI40" s="42">
        <v>2</v>
      </c>
      <c r="BJ40" s="42">
        <v>2</v>
      </c>
    </row>
    <row r="41" spans="1:65" x14ac:dyDescent="0.3">
      <c r="A41" s="36" t="s">
        <v>260</v>
      </c>
      <c r="B41" s="33" t="s">
        <v>39</v>
      </c>
      <c r="C41" s="42">
        <v>409</v>
      </c>
      <c r="D41" s="42">
        <v>252</v>
      </c>
      <c r="E41" s="42">
        <v>157</v>
      </c>
      <c r="F41" s="42">
        <v>4</v>
      </c>
      <c r="G41" s="42">
        <v>1</v>
      </c>
      <c r="H41" s="42">
        <v>3</v>
      </c>
      <c r="I41" s="42">
        <v>6</v>
      </c>
      <c r="J41" s="42">
        <v>4</v>
      </c>
      <c r="K41" s="42">
        <v>2</v>
      </c>
      <c r="L41" s="42">
        <v>2</v>
      </c>
      <c r="M41" s="42">
        <v>0</v>
      </c>
      <c r="N41" s="42">
        <v>2</v>
      </c>
      <c r="O41" s="42">
        <v>7</v>
      </c>
      <c r="P41" s="42">
        <v>3</v>
      </c>
      <c r="Q41" s="42">
        <v>4</v>
      </c>
      <c r="R41" s="42">
        <v>12</v>
      </c>
      <c r="S41" s="42">
        <v>8</v>
      </c>
      <c r="T41" s="42">
        <v>4</v>
      </c>
      <c r="U41" s="42">
        <v>9</v>
      </c>
      <c r="V41" s="42">
        <v>4</v>
      </c>
      <c r="W41" s="42">
        <v>5</v>
      </c>
      <c r="X41" s="42">
        <v>19</v>
      </c>
      <c r="Y41" s="42">
        <v>13</v>
      </c>
      <c r="Z41" s="42">
        <v>6</v>
      </c>
      <c r="AA41" s="42">
        <v>21</v>
      </c>
      <c r="AB41" s="42">
        <v>13</v>
      </c>
      <c r="AC41" s="42">
        <v>8</v>
      </c>
      <c r="AD41" s="42">
        <v>24</v>
      </c>
      <c r="AE41" s="42">
        <v>19</v>
      </c>
      <c r="AF41" s="42">
        <v>5</v>
      </c>
      <c r="AG41" s="42">
        <v>31</v>
      </c>
      <c r="AH41" s="42">
        <v>17</v>
      </c>
      <c r="AI41" s="42">
        <v>14</v>
      </c>
      <c r="AJ41" s="42">
        <v>23</v>
      </c>
      <c r="AK41" s="42">
        <v>14</v>
      </c>
      <c r="AL41" s="42">
        <v>9</v>
      </c>
      <c r="AM41" s="42">
        <v>38</v>
      </c>
      <c r="AN41" s="42">
        <v>20</v>
      </c>
      <c r="AO41" s="42">
        <v>18</v>
      </c>
      <c r="AP41" s="42">
        <v>31</v>
      </c>
      <c r="AQ41" s="42">
        <v>22</v>
      </c>
      <c r="AR41" s="42">
        <v>9</v>
      </c>
      <c r="AS41" s="42">
        <v>31</v>
      </c>
      <c r="AT41" s="42">
        <v>21</v>
      </c>
      <c r="AU41" s="42">
        <v>10</v>
      </c>
      <c r="AV41" s="42">
        <v>45</v>
      </c>
      <c r="AW41" s="42">
        <v>25</v>
      </c>
      <c r="AX41" s="42">
        <v>20</v>
      </c>
      <c r="AY41" s="42">
        <v>29</v>
      </c>
      <c r="AZ41" s="42">
        <v>16</v>
      </c>
      <c r="BA41" s="42">
        <v>13</v>
      </c>
      <c r="BB41" s="42">
        <v>37</v>
      </c>
      <c r="BC41" s="42">
        <v>23</v>
      </c>
      <c r="BD41" s="42">
        <v>14</v>
      </c>
      <c r="BE41" s="42">
        <v>25</v>
      </c>
      <c r="BF41" s="42">
        <v>18</v>
      </c>
      <c r="BG41" s="42">
        <v>7</v>
      </c>
      <c r="BH41" s="42">
        <v>15</v>
      </c>
      <c r="BI41" s="42">
        <v>11</v>
      </c>
      <c r="BJ41" s="42">
        <v>4</v>
      </c>
    </row>
    <row r="42" spans="1:65" x14ac:dyDescent="0.3">
      <c r="A42" s="36" t="s">
        <v>267</v>
      </c>
      <c r="B42" s="33" t="s">
        <v>40</v>
      </c>
      <c r="C42" s="42">
        <v>2427</v>
      </c>
      <c r="D42" s="42">
        <v>1314</v>
      </c>
      <c r="E42" s="42">
        <v>1113</v>
      </c>
      <c r="F42" s="42">
        <v>0</v>
      </c>
      <c r="G42" s="42">
        <v>0</v>
      </c>
      <c r="H42" s="42">
        <v>0</v>
      </c>
      <c r="I42" s="42">
        <v>1</v>
      </c>
      <c r="J42" s="42">
        <v>1</v>
      </c>
      <c r="K42" s="42">
        <v>0</v>
      </c>
      <c r="L42" s="42">
        <v>1</v>
      </c>
      <c r="M42" s="42">
        <v>1</v>
      </c>
      <c r="N42" s="42">
        <v>0</v>
      </c>
      <c r="O42" s="42">
        <v>6</v>
      </c>
      <c r="P42" s="42">
        <v>0</v>
      </c>
      <c r="Q42" s="42">
        <v>6</v>
      </c>
      <c r="R42" s="42">
        <v>9</v>
      </c>
      <c r="S42" s="42">
        <v>5</v>
      </c>
      <c r="T42" s="42">
        <v>4</v>
      </c>
      <c r="U42" s="42">
        <v>15</v>
      </c>
      <c r="V42" s="42">
        <v>11</v>
      </c>
      <c r="W42" s="42">
        <v>4</v>
      </c>
      <c r="X42" s="42">
        <v>26</v>
      </c>
      <c r="Y42" s="42">
        <v>11</v>
      </c>
      <c r="Z42" s="42">
        <v>15</v>
      </c>
      <c r="AA42" s="42">
        <v>50</v>
      </c>
      <c r="AB42" s="42">
        <v>24</v>
      </c>
      <c r="AC42" s="42">
        <v>26</v>
      </c>
      <c r="AD42" s="42">
        <v>54</v>
      </c>
      <c r="AE42" s="42">
        <v>30</v>
      </c>
      <c r="AF42" s="42">
        <v>24</v>
      </c>
      <c r="AG42" s="42">
        <v>80</v>
      </c>
      <c r="AH42" s="42">
        <v>48</v>
      </c>
      <c r="AI42" s="42">
        <v>32</v>
      </c>
      <c r="AJ42" s="42">
        <v>97</v>
      </c>
      <c r="AK42" s="42">
        <v>50</v>
      </c>
      <c r="AL42" s="42">
        <v>47</v>
      </c>
      <c r="AM42" s="42">
        <v>159</v>
      </c>
      <c r="AN42" s="42">
        <v>102</v>
      </c>
      <c r="AO42" s="42">
        <v>57</v>
      </c>
      <c r="AP42" s="42">
        <v>198</v>
      </c>
      <c r="AQ42" s="42">
        <v>114</v>
      </c>
      <c r="AR42" s="42">
        <v>84</v>
      </c>
      <c r="AS42" s="42">
        <v>169</v>
      </c>
      <c r="AT42" s="42">
        <v>93</v>
      </c>
      <c r="AU42" s="42">
        <v>76</v>
      </c>
      <c r="AV42" s="42">
        <v>247</v>
      </c>
      <c r="AW42" s="42">
        <v>138</v>
      </c>
      <c r="AX42" s="42">
        <v>109</v>
      </c>
      <c r="AY42" s="42">
        <v>330</v>
      </c>
      <c r="AZ42" s="42">
        <v>181</v>
      </c>
      <c r="BA42" s="42">
        <v>149</v>
      </c>
      <c r="BB42" s="42">
        <v>377</v>
      </c>
      <c r="BC42" s="42">
        <v>204</v>
      </c>
      <c r="BD42" s="42">
        <v>173</v>
      </c>
      <c r="BE42" s="42">
        <v>312</v>
      </c>
      <c r="BF42" s="42">
        <v>161</v>
      </c>
      <c r="BG42" s="42">
        <v>151</v>
      </c>
      <c r="BH42" s="42">
        <v>296</v>
      </c>
      <c r="BI42" s="42">
        <v>140</v>
      </c>
      <c r="BJ42" s="42">
        <v>156</v>
      </c>
    </row>
    <row r="43" spans="1:65" ht="17.399999999999999" x14ac:dyDescent="0.3">
      <c r="A43" s="37" t="s">
        <v>359</v>
      </c>
      <c r="B43" s="34" t="s">
        <v>41</v>
      </c>
      <c r="C43" s="42">
        <v>192</v>
      </c>
      <c r="D43" s="42">
        <v>106</v>
      </c>
      <c r="E43" s="42">
        <v>86</v>
      </c>
      <c r="F43" s="42">
        <v>0</v>
      </c>
      <c r="G43" s="42">
        <v>0</v>
      </c>
      <c r="H43" s="42">
        <v>0</v>
      </c>
      <c r="I43" s="42">
        <v>1</v>
      </c>
      <c r="J43" s="42">
        <v>1</v>
      </c>
      <c r="K43" s="42">
        <v>0</v>
      </c>
      <c r="L43" s="42">
        <v>1</v>
      </c>
      <c r="M43" s="42">
        <v>1</v>
      </c>
      <c r="N43" s="42">
        <v>0</v>
      </c>
      <c r="O43" s="42">
        <v>2</v>
      </c>
      <c r="P43" s="42">
        <v>0</v>
      </c>
      <c r="Q43" s="42">
        <v>2</v>
      </c>
      <c r="R43" s="42">
        <v>0</v>
      </c>
      <c r="S43" s="42">
        <v>0</v>
      </c>
      <c r="T43" s="42">
        <v>0</v>
      </c>
      <c r="U43" s="42">
        <v>3</v>
      </c>
      <c r="V43" s="42">
        <v>2</v>
      </c>
      <c r="W43" s="42">
        <v>1</v>
      </c>
      <c r="X43" s="42">
        <v>2</v>
      </c>
      <c r="Y43" s="42">
        <v>1</v>
      </c>
      <c r="Z43" s="42">
        <v>1</v>
      </c>
      <c r="AA43" s="42">
        <v>5</v>
      </c>
      <c r="AB43" s="42">
        <v>2</v>
      </c>
      <c r="AC43" s="42">
        <v>3</v>
      </c>
      <c r="AD43" s="42">
        <v>4</v>
      </c>
      <c r="AE43" s="42">
        <v>3</v>
      </c>
      <c r="AF43" s="42">
        <v>1</v>
      </c>
      <c r="AG43" s="42">
        <v>8</v>
      </c>
      <c r="AH43" s="42">
        <v>5</v>
      </c>
      <c r="AI43" s="42">
        <v>3</v>
      </c>
      <c r="AJ43" s="42">
        <v>8</v>
      </c>
      <c r="AK43" s="42">
        <v>3</v>
      </c>
      <c r="AL43" s="42">
        <v>5</v>
      </c>
      <c r="AM43" s="42">
        <v>14</v>
      </c>
      <c r="AN43" s="42">
        <v>6</v>
      </c>
      <c r="AO43" s="42">
        <v>8</v>
      </c>
      <c r="AP43" s="42">
        <v>27</v>
      </c>
      <c r="AQ43" s="42">
        <v>16</v>
      </c>
      <c r="AR43" s="42">
        <v>11</v>
      </c>
      <c r="AS43" s="42">
        <v>19</v>
      </c>
      <c r="AT43" s="42">
        <v>10</v>
      </c>
      <c r="AU43" s="42">
        <v>9</v>
      </c>
      <c r="AV43" s="42">
        <v>17</v>
      </c>
      <c r="AW43" s="42">
        <v>10</v>
      </c>
      <c r="AX43" s="42">
        <v>7</v>
      </c>
      <c r="AY43" s="42">
        <v>19</v>
      </c>
      <c r="AZ43" s="42">
        <v>11</v>
      </c>
      <c r="BA43" s="42">
        <v>8</v>
      </c>
      <c r="BB43" s="42">
        <v>25</v>
      </c>
      <c r="BC43" s="42">
        <v>10</v>
      </c>
      <c r="BD43" s="42">
        <v>15</v>
      </c>
      <c r="BE43" s="42">
        <v>13</v>
      </c>
      <c r="BF43" s="42">
        <v>11</v>
      </c>
      <c r="BG43" s="42">
        <v>2</v>
      </c>
      <c r="BH43" s="42">
        <v>24</v>
      </c>
      <c r="BI43" s="42">
        <v>14</v>
      </c>
      <c r="BJ43" s="42">
        <v>10</v>
      </c>
    </row>
    <row r="44" spans="1:65" ht="16.5" customHeight="1" x14ac:dyDescent="0.3">
      <c r="A44" s="37" t="s">
        <v>267</v>
      </c>
      <c r="B44" s="34" t="s">
        <v>42</v>
      </c>
      <c r="C44" s="42">
        <v>2235</v>
      </c>
      <c r="D44" s="42">
        <v>1208</v>
      </c>
      <c r="E44" s="42">
        <v>1027</v>
      </c>
      <c r="F44" s="42">
        <v>0</v>
      </c>
      <c r="G44" s="42">
        <v>0</v>
      </c>
      <c r="H44" s="42">
        <v>0</v>
      </c>
      <c r="I44" s="42">
        <v>0</v>
      </c>
      <c r="J44" s="42">
        <v>0</v>
      </c>
      <c r="K44" s="42">
        <v>0</v>
      </c>
      <c r="L44" s="42">
        <v>0</v>
      </c>
      <c r="M44" s="42">
        <v>0</v>
      </c>
      <c r="N44" s="42">
        <v>0</v>
      </c>
      <c r="O44" s="42">
        <v>4</v>
      </c>
      <c r="P44" s="42">
        <v>0</v>
      </c>
      <c r="Q44" s="42">
        <v>4</v>
      </c>
      <c r="R44" s="42">
        <v>9</v>
      </c>
      <c r="S44" s="42">
        <v>5</v>
      </c>
      <c r="T44" s="42">
        <v>4</v>
      </c>
      <c r="U44" s="42">
        <v>12</v>
      </c>
      <c r="V44" s="42">
        <v>9</v>
      </c>
      <c r="W44" s="42">
        <v>3</v>
      </c>
      <c r="X44" s="42">
        <v>24</v>
      </c>
      <c r="Y44" s="42">
        <v>10</v>
      </c>
      <c r="Z44" s="42">
        <v>14</v>
      </c>
      <c r="AA44" s="42">
        <v>45</v>
      </c>
      <c r="AB44" s="42">
        <v>22</v>
      </c>
      <c r="AC44" s="42">
        <v>23</v>
      </c>
      <c r="AD44" s="42">
        <v>50</v>
      </c>
      <c r="AE44" s="42">
        <v>27</v>
      </c>
      <c r="AF44" s="42">
        <v>23</v>
      </c>
      <c r="AG44" s="42">
        <v>72</v>
      </c>
      <c r="AH44" s="42">
        <v>43</v>
      </c>
      <c r="AI44" s="42">
        <v>29</v>
      </c>
      <c r="AJ44" s="42">
        <v>89</v>
      </c>
      <c r="AK44" s="42">
        <v>47</v>
      </c>
      <c r="AL44" s="42">
        <v>42</v>
      </c>
      <c r="AM44" s="42">
        <v>145</v>
      </c>
      <c r="AN44" s="42">
        <v>96</v>
      </c>
      <c r="AO44" s="42">
        <v>49</v>
      </c>
      <c r="AP44" s="42">
        <v>171</v>
      </c>
      <c r="AQ44" s="42">
        <v>98</v>
      </c>
      <c r="AR44" s="42">
        <v>73</v>
      </c>
      <c r="AS44" s="42">
        <v>150</v>
      </c>
      <c r="AT44" s="42">
        <v>83</v>
      </c>
      <c r="AU44" s="42">
        <v>67</v>
      </c>
      <c r="AV44" s="42">
        <v>230</v>
      </c>
      <c r="AW44" s="42">
        <v>128</v>
      </c>
      <c r="AX44" s="42">
        <v>102</v>
      </c>
      <c r="AY44" s="42">
        <v>311</v>
      </c>
      <c r="AZ44" s="42">
        <v>170</v>
      </c>
      <c r="BA44" s="42">
        <v>141</v>
      </c>
      <c r="BB44" s="42">
        <v>352</v>
      </c>
      <c r="BC44" s="42">
        <v>194</v>
      </c>
      <c r="BD44" s="42">
        <v>158</v>
      </c>
      <c r="BE44" s="42">
        <v>299</v>
      </c>
      <c r="BF44" s="42">
        <v>150</v>
      </c>
      <c r="BG44" s="42">
        <v>149</v>
      </c>
      <c r="BH44" s="42">
        <v>272</v>
      </c>
      <c r="BI44" s="42">
        <v>126</v>
      </c>
      <c r="BJ44" s="42">
        <v>146</v>
      </c>
    </row>
    <row r="45" spans="1:65" x14ac:dyDescent="0.3">
      <c r="A45" s="36" t="s">
        <v>268</v>
      </c>
      <c r="B45" s="33" t="s">
        <v>43</v>
      </c>
      <c r="C45" s="42">
        <v>7502</v>
      </c>
      <c r="D45" s="42" t="s">
        <v>301</v>
      </c>
      <c r="E45" s="42">
        <v>7502</v>
      </c>
      <c r="F45" s="42">
        <v>0</v>
      </c>
      <c r="G45" s="42" t="s">
        <v>301</v>
      </c>
      <c r="H45" s="42">
        <v>0</v>
      </c>
      <c r="I45" s="42">
        <v>0</v>
      </c>
      <c r="J45" s="42" t="s">
        <v>301</v>
      </c>
      <c r="K45" s="42">
        <v>0</v>
      </c>
      <c r="L45" s="42">
        <v>0</v>
      </c>
      <c r="M45" s="42" t="s">
        <v>301</v>
      </c>
      <c r="N45" s="42">
        <v>0</v>
      </c>
      <c r="O45" s="42">
        <v>1</v>
      </c>
      <c r="P45" s="42" t="s">
        <v>301</v>
      </c>
      <c r="Q45" s="42">
        <v>1</v>
      </c>
      <c r="R45" s="42">
        <v>3</v>
      </c>
      <c r="S45" s="42" t="s">
        <v>301</v>
      </c>
      <c r="T45" s="42">
        <v>3</v>
      </c>
      <c r="U45" s="42">
        <v>10</v>
      </c>
      <c r="V45" s="42" t="s">
        <v>301</v>
      </c>
      <c r="W45" s="42">
        <v>10</v>
      </c>
      <c r="X45" s="42">
        <v>71</v>
      </c>
      <c r="Y45" s="42" t="s">
        <v>301</v>
      </c>
      <c r="Z45" s="42">
        <v>71</v>
      </c>
      <c r="AA45" s="42">
        <v>243</v>
      </c>
      <c r="AB45" s="42" t="s">
        <v>301</v>
      </c>
      <c r="AC45" s="42">
        <v>243</v>
      </c>
      <c r="AD45" s="42">
        <v>542</v>
      </c>
      <c r="AE45" s="42" t="s">
        <v>301</v>
      </c>
      <c r="AF45" s="42">
        <v>542</v>
      </c>
      <c r="AG45" s="42">
        <v>1039</v>
      </c>
      <c r="AH45" s="42" t="s">
        <v>301</v>
      </c>
      <c r="AI45" s="42">
        <v>1039</v>
      </c>
      <c r="AJ45" s="42">
        <v>1419</v>
      </c>
      <c r="AK45" s="42" t="s">
        <v>301</v>
      </c>
      <c r="AL45" s="42">
        <v>1419</v>
      </c>
      <c r="AM45" s="42">
        <v>1276</v>
      </c>
      <c r="AN45" s="42" t="s">
        <v>301</v>
      </c>
      <c r="AO45" s="42">
        <v>1276</v>
      </c>
      <c r="AP45" s="42">
        <v>997</v>
      </c>
      <c r="AQ45" s="42" t="s">
        <v>301</v>
      </c>
      <c r="AR45" s="42">
        <v>997</v>
      </c>
      <c r="AS45" s="42">
        <v>649</v>
      </c>
      <c r="AT45" s="42" t="s">
        <v>301</v>
      </c>
      <c r="AU45" s="42">
        <v>649</v>
      </c>
      <c r="AV45" s="42">
        <v>532</v>
      </c>
      <c r="AW45" s="42" t="s">
        <v>301</v>
      </c>
      <c r="AX45" s="42">
        <v>532</v>
      </c>
      <c r="AY45" s="42">
        <v>335</v>
      </c>
      <c r="AZ45" s="42" t="s">
        <v>301</v>
      </c>
      <c r="BA45" s="42">
        <v>335</v>
      </c>
      <c r="BB45" s="42">
        <v>202</v>
      </c>
      <c r="BC45" s="42" t="s">
        <v>301</v>
      </c>
      <c r="BD45" s="42">
        <v>202</v>
      </c>
      <c r="BE45" s="42">
        <v>118</v>
      </c>
      <c r="BF45" s="42" t="s">
        <v>301</v>
      </c>
      <c r="BG45" s="42">
        <v>118</v>
      </c>
      <c r="BH45" s="42">
        <v>65</v>
      </c>
      <c r="BI45" s="42" t="s">
        <v>301</v>
      </c>
      <c r="BJ45" s="42">
        <v>65</v>
      </c>
    </row>
    <row r="46" spans="1:65" x14ac:dyDescent="0.3">
      <c r="A46" s="36" t="s">
        <v>268</v>
      </c>
      <c r="B46" s="38" t="s">
        <v>44</v>
      </c>
      <c r="C46" s="42">
        <v>35</v>
      </c>
      <c r="D46" s="42">
        <v>35</v>
      </c>
      <c r="E46" s="42" t="s">
        <v>301</v>
      </c>
      <c r="F46" s="42">
        <v>0</v>
      </c>
      <c r="G46" s="42">
        <v>0</v>
      </c>
      <c r="H46" s="42" t="s">
        <v>301</v>
      </c>
      <c r="I46" s="42">
        <v>0</v>
      </c>
      <c r="J46" s="42">
        <v>0</v>
      </c>
      <c r="K46" s="42" t="s">
        <v>301</v>
      </c>
      <c r="L46" s="42">
        <v>0</v>
      </c>
      <c r="M46" s="42">
        <v>0</v>
      </c>
      <c r="N46" s="42" t="s">
        <v>301</v>
      </c>
      <c r="O46" s="42">
        <v>0</v>
      </c>
      <c r="P46" s="42">
        <v>0</v>
      </c>
      <c r="Q46" s="42" t="s">
        <v>301</v>
      </c>
      <c r="R46" s="42">
        <v>0</v>
      </c>
      <c r="S46" s="42">
        <v>0</v>
      </c>
      <c r="T46" s="42" t="s">
        <v>301</v>
      </c>
      <c r="U46" s="42">
        <v>1</v>
      </c>
      <c r="V46" s="42">
        <v>1</v>
      </c>
      <c r="W46" s="42" t="s">
        <v>301</v>
      </c>
      <c r="X46" s="42">
        <v>0</v>
      </c>
      <c r="Y46" s="42">
        <v>0</v>
      </c>
      <c r="Z46" s="42" t="s">
        <v>301</v>
      </c>
      <c r="AA46" s="42">
        <v>0</v>
      </c>
      <c r="AB46" s="42">
        <v>0</v>
      </c>
      <c r="AC46" s="42" t="s">
        <v>301</v>
      </c>
      <c r="AD46" s="42">
        <v>2</v>
      </c>
      <c r="AE46" s="42">
        <v>2</v>
      </c>
      <c r="AF46" s="42" t="s">
        <v>301</v>
      </c>
      <c r="AG46" s="42">
        <v>0</v>
      </c>
      <c r="AH46" s="42">
        <v>0</v>
      </c>
      <c r="AI46" s="42" t="s">
        <v>301</v>
      </c>
      <c r="AJ46" s="42">
        <v>3</v>
      </c>
      <c r="AK46" s="42">
        <v>3</v>
      </c>
      <c r="AL46" s="42" t="s">
        <v>301</v>
      </c>
      <c r="AM46" s="42">
        <v>3</v>
      </c>
      <c r="AN46" s="42">
        <v>3</v>
      </c>
      <c r="AO46" s="42" t="s">
        <v>301</v>
      </c>
      <c r="AP46" s="42">
        <v>1</v>
      </c>
      <c r="AQ46" s="42">
        <v>1</v>
      </c>
      <c r="AR46" s="42" t="s">
        <v>301</v>
      </c>
      <c r="AS46" s="42">
        <v>3</v>
      </c>
      <c r="AT46" s="42">
        <v>3</v>
      </c>
      <c r="AU46" s="42" t="s">
        <v>301</v>
      </c>
      <c r="AV46" s="42">
        <v>7</v>
      </c>
      <c r="AW46" s="42">
        <v>7</v>
      </c>
      <c r="AX46" s="42" t="s">
        <v>301</v>
      </c>
      <c r="AY46" s="42">
        <v>3</v>
      </c>
      <c r="AZ46" s="42">
        <v>3</v>
      </c>
      <c r="BA46" s="42" t="s">
        <v>301</v>
      </c>
      <c r="BB46" s="42">
        <v>4</v>
      </c>
      <c r="BC46" s="42">
        <v>4</v>
      </c>
      <c r="BD46" s="42" t="s">
        <v>301</v>
      </c>
      <c r="BE46" s="42">
        <v>7</v>
      </c>
      <c r="BF46" s="42">
        <v>7</v>
      </c>
      <c r="BG46" s="42" t="s">
        <v>301</v>
      </c>
      <c r="BH46" s="42">
        <v>1</v>
      </c>
      <c r="BI46" s="42">
        <v>1</v>
      </c>
      <c r="BJ46" s="42" t="s">
        <v>301</v>
      </c>
    </row>
    <row r="47" spans="1:65" ht="17.25" customHeight="1" x14ac:dyDescent="0.3">
      <c r="A47" s="36" t="s">
        <v>269</v>
      </c>
      <c r="B47" s="38" t="s">
        <v>46</v>
      </c>
      <c r="C47" s="42">
        <v>4126</v>
      </c>
      <c r="D47" s="42" t="s">
        <v>301</v>
      </c>
      <c r="E47" s="42">
        <v>4126</v>
      </c>
      <c r="F47" s="42">
        <v>0</v>
      </c>
      <c r="G47" s="42" t="s">
        <v>301</v>
      </c>
      <c r="H47" s="42">
        <v>0</v>
      </c>
      <c r="I47" s="42">
        <v>2</v>
      </c>
      <c r="J47" s="42" t="s">
        <v>301</v>
      </c>
      <c r="K47" s="42">
        <v>2</v>
      </c>
      <c r="L47" s="42">
        <v>3</v>
      </c>
      <c r="M47" s="42" t="s">
        <v>301</v>
      </c>
      <c r="N47" s="42">
        <v>3</v>
      </c>
      <c r="O47" s="42">
        <v>12</v>
      </c>
      <c r="P47" s="42" t="s">
        <v>301</v>
      </c>
      <c r="Q47" s="42">
        <v>12</v>
      </c>
      <c r="R47" s="42">
        <v>20</v>
      </c>
      <c r="S47" s="42" t="s">
        <v>301</v>
      </c>
      <c r="T47" s="42">
        <v>20</v>
      </c>
      <c r="U47" s="42">
        <v>34</v>
      </c>
      <c r="V47" s="42" t="s">
        <v>301</v>
      </c>
      <c r="W47" s="42">
        <v>34</v>
      </c>
      <c r="X47" s="42">
        <v>83</v>
      </c>
      <c r="Y47" s="42" t="s">
        <v>301</v>
      </c>
      <c r="Z47" s="42">
        <v>83</v>
      </c>
      <c r="AA47" s="42">
        <v>143</v>
      </c>
      <c r="AB47" s="42" t="s">
        <v>301</v>
      </c>
      <c r="AC47" s="42">
        <v>143</v>
      </c>
      <c r="AD47" s="42">
        <v>269</v>
      </c>
      <c r="AE47" s="42" t="s">
        <v>301</v>
      </c>
      <c r="AF47" s="42">
        <v>269</v>
      </c>
      <c r="AG47" s="42">
        <v>410</v>
      </c>
      <c r="AH47" s="42" t="s">
        <v>301</v>
      </c>
      <c r="AI47" s="42">
        <v>410</v>
      </c>
      <c r="AJ47" s="42">
        <v>573</v>
      </c>
      <c r="AK47" s="42" t="s">
        <v>301</v>
      </c>
      <c r="AL47" s="42">
        <v>573</v>
      </c>
      <c r="AM47" s="42">
        <v>720</v>
      </c>
      <c r="AN47" s="42" t="s">
        <v>301</v>
      </c>
      <c r="AO47" s="42">
        <v>720</v>
      </c>
      <c r="AP47" s="42">
        <v>558</v>
      </c>
      <c r="AQ47" s="42" t="s">
        <v>301</v>
      </c>
      <c r="AR47" s="42">
        <v>558</v>
      </c>
      <c r="AS47" s="42">
        <v>296</v>
      </c>
      <c r="AT47" s="42" t="s">
        <v>301</v>
      </c>
      <c r="AU47" s="42">
        <v>296</v>
      </c>
      <c r="AV47" s="42">
        <v>330</v>
      </c>
      <c r="AW47" s="42" t="s">
        <v>301</v>
      </c>
      <c r="AX47" s="42">
        <v>330</v>
      </c>
      <c r="AY47" s="42">
        <v>227</v>
      </c>
      <c r="AZ47" s="42" t="s">
        <v>301</v>
      </c>
      <c r="BA47" s="42">
        <v>227</v>
      </c>
      <c r="BB47" s="42">
        <v>198</v>
      </c>
      <c r="BC47" s="42" t="s">
        <v>301</v>
      </c>
      <c r="BD47" s="42">
        <v>198</v>
      </c>
      <c r="BE47" s="42">
        <v>141</v>
      </c>
      <c r="BF47" s="42" t="s">
        <v>301</v>
      </c>
      <c r="BG47" s="42">
        <v>141</v>
      </c>
      <c r="BH47" s="42">
        <v>107</v>
      </c>
      <c r="BI47" s="42" t="s">
        <v>301</v>
      </c>
      <c r="BJ47" s="42">
        <v>107</v>
      </c>
    </row>
    <row r="48" spans="1:65" x14ac:dyDescent="0.3">
      <c r="A48" s="37" t="s">
        <v>270</v>
      </c>
      <c r="B48" s="39" t="s">
        <v>47</v>
      </c>
      <c r="C48" s="42">
        <v>11</v>
      </c>
      <c r="D48" s="42" t="s">
        <v>301</v>
      </c>
      <c r="E48" s="42">
        <v>11</v>
      </c>
      <c r="F48" s="42">
        <v>0</v>
      </c>
      <c r="G48" s="42" t="s">
        <v>301</v>
      </c>
      <c r="H48" s="42">
        <v>0</v>
      </c>
      <c r="I48" s="42">
        <v>0</v>
      </c>
      <c r="J48" s="42" t="s">
        <v>301</v>
      </c>
      <c r="K48" s="42">
        <v>0</v>
      </c>
      <c r="L48" s="42">
        <v>0</v>
      </c>
      <c r="M48" s="42" t="s">
        <v>301</v>
      </c>
      <c r="N48" s="42">
        <v>0</v>
      </c>
      <c r="O48" s="42">
        <v>0</v>
      </c>
      <c r="P48" s="42" t="s">
        <v>301</v>
      </c>
      <c r="Q48" s="42">
        <v>0</v>
      </c>
      <c r="R48" s="42">
        <v>1</v>
      </c>
      <c r="S48" s="42" t="s">
        <v>301</v>
      </c>
      <c r="T48" s="42">
        <v>1</v>
      </c>
      <c r="U48" s="42">
        <v>0</v>
      </c>
      <c r="V48" s="42" t="s">
        <v>301</v>
      </c>
      <c r="W48" s="42">
        <v>0</v>
      </c>
      <c r="X48" s="42">
        <v>0</v>
      </c>
      <c r="Y48" s="42" t="s">
        <v>301</v>
      </c>
      <c r="Z48" s="42">
        <v>0</v>
      </c>
      <c r="AA48" s="42">
        <v>0</v>
      </c>
      <c r="AB48" s="42" t="s">
        <v>301</v>
      </c>
      <c r="AC48" s="42">
        <v>0</v>
      </c>
      <c r="AD48" s="42">
        <v>2</v>
      </c>
      <c r="AE48" s="42" t="s">
        <v>301</v>
      </c>
      <c r="AF48" s="42">
        <v>2</v>
      </c>
      <c r="AG48" s="42">
        <v>0</v>
      </c>
      <c r="AH48" s="42" t="s">
        <v>301</v>
      </c>
      <c r="AI48" s="42">
        <v>0</v>
      </c>
      <c r="AJ48" s="42">
        <v>2</v>
      </c>
      <c r="AK48" s="42" t="s">
        <v>301</v>
      </c>
      <c r="AL48" s="42">
        <v>2</v>
      </c>
      <c r="AM48" s="42">
        <v>2</v>
      </c>
      <c r="AN48" s="42" t="s">
        <v>301</v>
      </c>
      <c r="AO48" s="42">
        <v>2</v>
      </c>
      <c r="AP48" s="42">
        <v>1</v>
      </c>
      <c r="AQ48" s="42" t="s">
        <v>301</v>
      </c>
      <c r="AR48" s="42">
        <v>1</v>
      </c>
      <c r="AS48" s="42">
        <v>1</v>
      </c>
      <c r="AT48" s="42" t="s">
        <v>301</v>
      </c>
      <c r="AU48" s="42">
        <v>1</v>
      </c>
      <c r="AV48" s="42">
        <v>1</v>
      </c>
      <c r="AW48" s="42" t="s">
        <v>301</v>
      </c>
      <c r="AX48" s="42">
        <v>1</v>
      </c>
      <c r="AY48" s="42">
        <v>0</v>
      </c>
      <c r="AZ48" s="42" t="s">
        <v>301</v>
      </c>
      <c r="BA48" s="42">
        <v>0</v>
      </c>
      <c r="BB48" s="42">
        <v>0</v>
      </c>
      <c r="BC48" s="42" t="s">
        <v>301</v>
      </c>
      <c r="BD48" s="42">
        <v>0</v>
      </c>
      <c r="BE48" s="42">
        <v>0</v>
      </c>
      <c r="BF48" s="42" t="s">
        <v>301</v>
      </c>
      <c r="BG48" s="42">
        <v>0</v>
      </c>
      <c r="BH48" s="42">
        <v>1</v>
      </c>
      <c r="BI48" s="42" t="s">
        <v>301</v>
      </c>
      <c r="BJ48" s="42">
        <v>1</v>
      </c>
    </row>
    <row r="49" spans="1:67" x14ac:dyDescent="0.3">
      <c r="A49" s="37" t="s">
        <v>271</v>
      </c>
      <c r="B49" s="39" t="s">
        <v>48</v>
      </c>
      <c r="C49" s="42">
        <v>1749</v>
      </c>
      <c r="D49" s="42" t="s">
        <v>301</v>
      </c>
      <c r="E49" s="42">
        <v>1749</v>
      </c>
      <c r="F49" s="42">
        <v>0</v>
      </c>
      <c r="G49" s="42" t="s">
        <v>301</v>
      </c>
      <c r="H49" s="42">
        <v>0</v>
      </c>
      <c r="I49" s="42">
        <v>0</v>
      </c>
      <c r="J49" s="42" t="s">
        <v>301</v>
      </c>
      <c r="K49" s="42">
        <v>0</v>
      </c>
      <c r="L49" s="42">
        <v>0</v>
      </c>
      <c r="M49" s="42" t="s">
        <v>301</v>
      </c>
      <c r="N49" s="42">
        <v>0</v>
      </c>
      <c r="O49" s="42">
        <v>0</v>
      </c>
      <c r="P49" s="42" t="s">
        <v>301</v>
      </c>
      <c r="Q49" s="42">
        <v>0</v>
      </c>
      <c r="R49" s="42">
        <v>0</v>
      </c>
      <c r="S49" s="42" t="s">
        <v>301</v>
      </c>
      <c r="T49" s="42">
        <v>0</v>
      </c>
      <c r="U49" s="42">
        <v>2</v>
      </c>
      <c r="V49" s="42" t="s">
        <v>301</v>
      </c>
      <c r="W49" s="42">
        <v>2</v>
      </c>
      <c r="X49" s="42">
        <v>19</v>
      </c>
      <c r="Y49" s="42" t="s">
        <v>301</v>
      </c>
      <c r="Z49" s="42">
        <v>19</v>
      </c>
      <c r="AA49" s="42">
        <v>52</v>
      </c>
      <c r="AB49" s="42" t="s">
        <v>301</v>
      </c>
      <c r="AC49" s="42">
        <v>52</v>
      </c>
      <c r="AD49" s="42">
        <v>117</v>
      </c>
      <c r="AE49" s="42" t="s">
        <v>301</v>
      </c>
      <c r="AF49" s="42">
        <v>117</v>
      </c>
      <c r="AG49" s="42">
        <v>183</v>
      </c>
      <c r="AH49" s="42" t="s">
        <v>301</v>
      </c>
      <c r="AI49" s="42">
        <v>183</v>
      </c>
      <c r="AJ49" s="42">
        <v>233</v>
      </c>
      <c r="AK49" s="42" t="s">
        <v>301</v>
      </c>
      <c r="AL49" s="42">
        <v>233</v>
      </c>
      <c r="AM49" s="42">
        <v>281</v>
      </c>
      <c r="AN49" s="42" t="s">
        <v>301</v>
      </c>
      <c r="AO49" s="42">
        <v>281</v>
      </c>
      <c r="AP49" s="42">
        <v>211</v>
      </c>
      <c r="AQ49" s="42" t="s">
        <v>301</v>
      </c>
      <c r="AR49" s="42">
        <v>211</v>
      </c>
      <c r="AS49" s="42">
        <v>114</v>
      </c>
      <c r="AT49" s="42" t="s">
        <v>301</v>
      </c>
      <c r="AU49" s="42">
        <v>114</v>
      </c>
      <c r="AV49" s="42">
        <v>162</v>
      </c>
      <c r="AW49" s="42" t="s">
        <v>301</v>
      </c>
      <c r="AX49" s="42">
        <v>162</v>
      </c>
      <c r="AY49" s="42">
        <v>126</v>
      </c>
      <c r="AZ49" s="42" t="s">
        <v>301</v>
      </c>
      <c r="BA49" s="42">
        <v>126</v>
      </c>
      <c r="BB49" s="42">
        <v>99</v>
      </c>
      <c r="BC49" s="42" t="s">
        <v>301</v>
      </c>
      <c r="BD49" s="42">
        <v>99</v>
      </c>
      <c r="BE49" s="42">
        <v>77</v>
      </c>
      <c r="BF49" s="42" t="s">
        <v>301</v>
      </c>
      <c r="BG49" s="42">
        <v>77</v>
      </c>
      <c r="BH49" s="42">
        <v>73</v>
      </c>
      <c r="BI49" s="42" t="s">
        <v>301</v>
      </c>
      <c r="BJ49" s="42">
        <v>73</v>
      </c>
    </row>
    <row r="50" spans="1:67" ht="16.5" customHeight="1" x14ac:dyDescent="0.3">
      <c r="A50" s="37" t="s">
        <v>272</v>
      </c>
      <c r="B50" s="39" t="s">
        <v>51</v>
      </c>
      <c r="C50" s="42">
        <v>1165</v>
      </c>
      <c r="D50" s="42" t="s">
        <v>301</v>
      </c>
      <c r="E50" s="42">
        <v>1165</v>
      </c>
      <c r="F50" s="42">
        <v>0</v>
      </c>
      <c r="G50" s="42" t="s">
        <v>301</v>
      </c>
      <c r="H50" s="42">
        <v>0</v>
      </c>
      <c r="I50" s="42">
        <v>0</v>
      </c>
      <c r="J50" s="42" t="s">
        <v>301</v>
      </c>
      <c r="K50" s="42">
        <v>0</v>
      </c>
      <c r="L50" s="42">
        <v>0</v>
      </c>
      <c r="M50" s="42" t="s">
        <v>301</v>
      </c>
      <c r="N50" s="42">
        <v>0</v>
      </c>
      <c r="O50" s="42">
        <v>0</v>
      </c>
      <c r="P50" s="42" t="s">
        <v>301</v>
      </c>
      <c r="Q50" s="42">
        <v>0</v>
      </c>
      <c r="R50" s="42">
        <v>0</v>
      </c>
      <c r="S50" s="42" t="s">
        <v>301</v>
      </c>
      <c r="T50" s="42">
        <v>0</v>
      </c>
      <c r="U50" s="42">
        <v>6</v>
      </c>
      <c r="V50" s="42" t="s">
        <v>301</v>
      </c>
      <c r="W50" s="42">
        <v>6</v>
      </c>
      <c r="X50" s="42">
        <v>22</v>
      </c>
      <c r="Y50" s="42" t="s">
        <v>301</v>
      </c>
      <c r="Z50" s="42">
        <v>22</v>
      </c>
      <c r="AA50" s="42">
        <v>38</v>
      </c>
      <c r="AB50" s="42" t="s">
        <v>301</v>
      </c>
      <c r="AC50" s="42">
        <v>38</v>
      </c>
      <c r="AD50" s="42">
        <v>68</v>
      </c>
      <c r="AE50" s="42" t="s">
        <v>301</v>
      </c>
      <c r="AF50" s="42">
        <v>68</v>
      </c>
      <c r="AG50" s="42">
        <v>109</v>
      </c>
      <c r="AH50" s="42" t="s">
        <v>301</v>
      </c>
      <c r="AI50" s="42">
        <v>109</v>
      </c>
      <c r="AJ50" s="42">
        <v>183</v>
      </c>
      <c r="AK50" s="42" t="s">
        <v>301</v>
      </c>
      <c r="AL50" s="42">
        <v>183</v>
      </c>
      <c r="AM50" s="42">
        <v>255</v>
      </c>
      <c r="AN50" s="42" t="s">
        <v>301</v>
      </c>
      <c r="AO50" s="42">
        <v>255</v>
      </c>
      <c r="AP50" s="42">
        <v>203</v>
      </c>
      <c r="AQ50" s="42" t="s">
        <v>301</v>
      </c>
      <c r="AR50" s="42">
        <v>203</v>
      </c>
      <c r="AS50" s="42">
        <v>110</v>
      </c>
      <c r="AT50" s="42" t="s">
        <v>301</v>
      </c>
      <c r="AU50" s="42">
        <v>110</v>
      </c>
      <c r="AV50" s="42">
        <v>75</v>
      </c>
      <c r="AW50" s="42" t="s">
        <v>301</v>
      </c>
      <c r="AX50" s="42">
        <v>75</v>
      </c>
      <c r="AY50" s="42">
        <v>44</v>
      </c>
      <c r="AZ50" s="42" t="s">
        <v>301</v>
      </c>
      <c r="BA50" s="42">
        <v>44</v>
      </c>
      <c r="BB50" s="42">
        <v>33</v>
      </c>
      <c r="BC50" s="42" t="s">
        <v>301</v>
      </c>
      <c r="BD50" s="42">
        <v>33</v>
      </c>
      <c r="BE50" s="42">
        <v>13</v>
      </c>
      <c r="BF50" s="42" t="s">
        <v>301</v>
      </c>
      <c r="BG50" s="42">
        <v>13</v>
      </c>
      <c r="BH50" s="42">
        <v>6</v>
      </c>
      <c r="BI50" s="42" t="s">
        <v>301</v>
      </c>
      <c r="BJ50" s="42">
        <v>6</v>
      </c>
    </row>
    <row r="51" spans="1:67" s="10" customFormat="1" x14ac:dyDescent="0.3">
      <c r="A51" s="37" t="s">
        <v>273</v>
      </c>
      <c r="B51" s="39" t="s">
        <v>52</v>
      </c>
      <c r="C51" s="42">
        <v>1047</v>
      </c>
      <c r="D51" s="42" t="s">
        <v>301</v>
      </c>
      <c r="E51" s="42">
        <v>1047</v>
      </c>
      <c r="F51" s="42">
        <v>0</v>
      </c>
      <c r="G51" s="42" t="s">
        <v>301</v>
      </c>
      <c r="H51" s="42">
        <v>0</v>
      </c>
      <c r="I51" s="42">
        <v>2</v>
      </c>
      <c r="J51" s="42" t="s">
        <v>301</v>
      </c>
      <c r="K51" s="42">
        <v>2</v>
      </c>
      <c r="L51" s="42">
        <v>3</v>
      </c>
      <c r="M51" s="42" t="s">
        <v>301</v>
      </c>
      <c r="N51" s="42">
        <v>3</v>
      </c>
      <c r="O51" s="42">
        <v>11</v>
      </c>
      <c r="P51" s="42" t="s">
        <v>301</v>
      </c>
      <c r="Q51" s="42">
        <v>11</v>
      </c>
      <c r="R51" s="42">
        <v>19</v>
      </c>
      <c r="S51" s="42" t="s">
        <v>301</v>
      </c>
      <c r="T51" s="42">
        <v>19</v>
      </c>
      <c r="U51" s="42">
        <v>25</v>
      </c>
      <c r="V51" s="42" t="s">
        <v>301</v>
      </c>
      <c r="W51" s="42">
        <v>25</v>
      </c>
      <c r="X51" s="42">
        <v>38</v>
      </c>
      <c r="Y51" s="42" t="s">
        <v>301</v>
      </c>
      <c r="Z51" s="42">
        <v>38</v>
      </c>
      <c r="AA51" s="42">
        <v>45</v>
      </c>
      <c r="AB51" s="42" t="s">
        <v>301</v>
      </c>
      <c r="AC51" s="42">
        <v>45</v>
      </c>
      <c r="AD51" s="42">
        <v>76</v>
      </c>
      <c r="AE51" s="42" t="s">
        <v>301</v>
      </c>
      <c r="AF51" s="42">
        <v>76</v>
      </c>
      <c r="AG51" s="42">
        <v>111</v>
      </c>
      <c r="AH51" s="42" t="s">
        <v>301</v>
      </c>
      <c r="AI51" s="42">
        <v>111</v>
      </c>
      <c r="AJ51" s="42">
        <v>143</v>
      </c>
      <c r="AK51" s="42" t="s">
        <v>301</v>
      </c>
      <c r="AL51" s="42">
        <v>143</v>
      </c>
      <c r="AM51" s="42">
        <v>166</v>
      </c>
      <c r="AN51" s="42" t="s">
        <v>301</v>
      </c>
      <c r="AO51" s="42">
        <v>166</v>
      </c>
      <c r="AP51" s="42">
        <v>127</v>
      </c>
      <c r="AQ51" s="42" t="s">
        <v>301</v>
      </c>
      <c r="AR51" s="42">
        <v>127</v>
      </c>
      <c r="AS51" s="42">
        <v>61</v>
      </c>
      <c r="AT51" s="42" t="s">
        <v>301</v>
      </c>
      <c r="AU51" s="42">
        <v>61</v>
      </c>
      <c r="AV51" s="42">
        <v>72</v>
      </c>
      <c r="AW51" s="42" t="s">
        <v>301</v>
      </c>
      <c r="AX51" s="42">
        <v>72</v>
      </c>
      <c r="AY51" s="42">
        <v>47</v>
      </c>
      <c r="AZ51" s="42" t="s">
        <v>301</v>
      </c>
      <c r="BA51" s="42">
        <v>47</v>
      </c>
      <c r="BB51" s="42">
        <v>51</v>
      </c>
      <c r="BC51" s="42" t="s">
        <v>301</v>
      </c>
      <c r="BD51" s="42">
        <v>51</v>
      </c>
      <c r="BE51" s="42">
        <v>31</v>
      </c>
      <c r="BF51" s="42" t="s">
        <v>301</v>
      </c>
      <c r="BG51" s="42">
        <v>31</v>
      </c>
      <c r="BH51" s="42">
        <v>19</v>
      </c>
      <c r="BI51" s="42" t="s">
        <v>301</v>
      </c>
      <c r="BJ51" s="42">
        <v>19</v>
      </c>
    </row>
    <row r="52" spans="1:67" s="10" customFormat="1" ht="32.4" x14ac:dyDescent="0.3">
      <c r="A52" s="31" t="s">
        <v>274</v>
      </c>
      <c r="B52" s="39" t="s">
        <v>53</v>
      </c>
      <c r="C52" s="42">
        <v>154</v>
      </c>
      <c r="D52" s="42" t="s">
        <v>301</v>
      </c>
      <c r="E52" s="42">
        <v>154</v>
      </c>
      <c r="F52" s="42">
        <v>0</v>
      </c>
      <c r="G52" s="42" t="s">
        <v>301</v>
      </c>
      <c r="H52" s="42">
        <v>0</v>
      </c>
      <c r="I52" s="42">
        <v>0</v>
      </c>
      <c r="J52" s="42" t="s">
        <v>301</v>
      </c>
      <c r="K52" s="42">
        <v>0</v>
      </c>
      <c r="L52" s="42">
        <v>0</v>
      </c>
      <c r="M52" s="42" t="s">
        <v>301</v>
      </c>
      <c r="N52" s="42">
        <v>0</v>
      </c>
      <c r="O52" s="42">
        <v>1</v>
      </c>
      <c r="P52" s="42" t="s">
        <v>301</v>
      </c>
      <c r="Q52" s="42">
        <v>1</v>
      </c>
      <c r="R52" s="42">
        <v>0</v>
      </c>
      <c r="S52" s="42" t="s">
        <v>301</v>
      </c>
      <c r="T52" s="42">
        <v>0</v>
      </c>
      <c r="U52" s="42">
        <v>1</v>
      </c>
      <c r="V52" s="42" t="s">
        <v>301</v>
      </c>
      <c r="W52" s="42">
        <v>1</v>
      </c>
      <c r="X52" s="42">
        <v>4</v>
      </c>
      <c r="Y52" s="42" t="s">
        <v>301</v>
      </c>
      <c r="Z52" s="42">
        <v>4</v>
      </c>
      <c r="AA52" s="42">
        <v>8</v>
      </c>
      <c r="AB52" s="42" t="s">
        <v>301</v>
      </c>
      <c r="AC52" s="42">
        <v>8</v>
      </c>
      <c r="AD52" s="42">
        <v>6</v>
      </c>
      <c r="AE52" s="42" t="s">
        <v>301</v>
      </c>
      <c r="AF52" s="42">
        <v>6</v>
      </c>
      <c r="AG52" s="42">
        <v>7</v>
      </c>
      <c r="AH52" s="42" t="s">
        <v>301</v>
      </c>
      <c r="AI52" s="42">
        <v>7</v>
      </c>
      <c r="AJ52" s="42">
        <v>12</v>
      </c>
      <c r="AK52" s="42" t="s">
        <v>301</v>
      </c>
      <c r="AL52" s="42">
        <v>12</v>
      </c>
      <c r="AM52" s="42">
        <v>16</v>
      </c>
      <c r="AN52" s="42" t="s">
        <v>301</v>
      </c>
      <c r="AO52" s="42">
        <v>16</v>
      </c>
      <c r="AP52" s="42">
        <v>16</v>
      </c>
      <c r="AQ52" s="42" t="s">
        <v>301</v>
      </c>
      <c r="AR52" s="42">
        <v>16</v>
      </c>
      <c r="AS52" s="42">
        <v>10</v>
      </c>
      <c r="AT52" s="42" t="s">
        <v>301</v>
      </c>
      <c r="AU52" s="42">
        <v>10</v>
      </c>
      <c r="AV52" s="42">
        <v>20</v>
      </c>
      <c r="AW52" s="42" t="s">
        <v>301</v>
      </c>
      <c r="AX52" s="42">
        <v>20</v>
      </c>
      <c r="AY52" s="42">
        <v>10</v>
      </c>
      <c r="AZ52" s="42" t="s">
        <v>301</v>
      </c>
      <c r="BA52" s="42">
        <v>10</v>
      </c>
      <c r="BB52" s="42">
        <v>15</v>
      </c>
      <c r="BC52" s="42" t="s">
        <v>301</v>
      </c>
      <c r="BD52" s="42">
        <v>15</v>
      </c>
      <c r="BE52" s="42">
        <v>20</v>
      </c>
      <c r="BF52" s="42" t="s">
        <v>301</v>
      </c>
      <c r="BG52" s="42">
        <v>20</v>
      </c>
      <c r="BH52" s="42">
        <v>8</v>
      </c>
      <c r="BI52" s="42" t="s">
        <v>301</v>
      </c>
      <c r="BJ52" s="42">
        <v>8</v>
      </c>
    </row>
    <row r="53" spans="1:67" x14ac:dyDescent="0.3">
      <c r="A53" s="36" t="s">
        <v>275</v>
      </c>
      <c r="B53" s="38" t="s">
        <v>55</v>
      </c>
      <c r="C53" s="42">
        <v>3588</v>
      </c>
      <c r="D53" s="42">
        <v>3588</v>
      </c>
      <c r="E53" s="42" t="s">
        <v>301</v>
      </c>
      <c r="F53" s="42">
        <v>1</v>
      </c>
      <c r="G53" s="42">
        <v>1</v>
      </c>
      <c r="H53" s="42" t="s">
        <v>301</v>
      </c>
      <c r="I53" s="42">
        <v>4</v>
      </c>
      <c r="J53" s="42">
        <v>4</v>
      </c>
      <c r="K53" s="42" t="s">
        <v>301</v>
      </c>
      <c r="L53" s="42">
        <v>0</v>
      </c>
      <c r="M53" s="42">
        <v>0</v>
      </c>
      <c r="N53" s="42" t="s">
        <v>301</v>
      </c>
      <c r="O53" s="42">
        <v>1</v>
      </c>
      <c r="P53" s="42">
        <v>1</v>
      </c>
      <c r="Q53" s="42" t="s">
        <v>301</v>
      </c>
      <c r="R53" s="42">
        <v>9</v>
      </c>
      <c r="S53" s="42">
        <v>9</v>
      </c>
      <c r="T53" s="42" t="s">
        <v>301</v>
      </c>
      <c r="U53" s="42">
        <v>25</v>
      </c>
      <c r="V53" s="42">
        <v>25</v>
      </c>
      <c r="W53" s="42" t="s">
        <v>301</v>
      </c>
      <c r="X53" s="42">
        <v>30</v>
      </c>
      <c r="Y53" s="42">
        <v>30</v>
      </c>
      <c r="Z53" s="42" t="s">
        <v>301</v>
      </c>
      <c r="AA53" s="42">
        <v>31</v>
      </c>
      <c r="AB53" s="42">
        <v>31</v>
      </c>
      <c r="AC53" s="42" t="s">
        <v>301</v>
      </c>
      <c r="AD53" s="42">
        <v>18</v>
      </c>
      <c r="AE53" s="42">
        <v>18</v>
      </c>
      <c r="AF53" s="42" t="s">
        <v>301</v>
      </c>
      <c r="AG53" s="42">
        <v>17</v>
      </c>
      <c r="AH53" s="42">
        <v>17</v>
      </c>
      <c r="AI53" s="42" t="s">
        <v>301</v>
      </c>
      <c r="AJ53" s="42">
        <v>21</v>
      </c>
      <c r="AK53" s="42">
        <v>21</v>
      </c>
      <c r="AL53" s="42" t="s">
        <v>301</v>
      </c>
      <c r="AM53" s="42">
        <v>63</v>
      </c>
      <c r="AN53" s="42">
        <v>63</v>
      </c>
      <c r="AO53" s="42" t="s">
        <v>301</v>
      </c>
      <c r="AP53" s="42">
        <v>182</v>
      </c>
      <c r="AQ53" s="42">
        <v>182</v>
      </c>
      <c r="AR53" s="42" t="s">
        <v>301</v>
      </c>
      <c r="AS53" s="42">
        <v>260</v>
      </c>
      <c r="AT53" s="42">
        <v>260</v>
      </c>
      <c r="AU53" s="42" t="s">
        <v>301</v>
      </c>
      <c r="AV53" s="42">
        <v>522</v>
      </c>
      <c r="AW53" s="42">
        <v>522</v>
      </c>
      <c r="AX53" s="42" t="s">
        <v>301</v>
      </c>
      <c r="AY53" s="42">
        <v>659</v>
      </c>
      <c r="AZ53" s="42">
        <v>659</v>
      </c>
      <c r="BA53" s="42" t="s">
        <v>301</v>
      </c>
      <c r="BB53" s="42">
        <v>860</v>
      </c>
      <c r="BC53" s="42">
        <v>860</v>
      </c>
      <c r="BD53" s="42" t="s">
        <v>301</v>
      </c>
      <c r="BE53" s="42">
        <v>618</v>
      </c>
      <c r="BF53" s="42">
        <v>618</v>
      </c>
      <c r="BG53" s="42" t="s">
        <v>301</v>
      </c>
      <c r="BH53" s="42">
        <v>267</v>
      </c>
      <c r="BI53" s="42">
        <v>267</v>
      </c>
      <c r="BJ53" s="42" t="s">
        <v>301</v>
      </c>
    </row>
    <row r="54" spans="1:67" s="10" customFormat="1" x14ac:dyDescent="0.3">
      <c r="A54" s="37" t="s">
        <v>276</v>
      </c>
      <c r="B54" s="39" t="s">
        <v>56</v>
      </c>
      <c r="C54" s="42">
        <v>3367</v>
      </c>
      <c r="D54" s="42">
        <v>3367</v>
      </c>
      <c r="E54" s="42" t="s">
        <v>301</v>
      </c>
      <c r="F54" s="42">
        <v>0</v>
      </c>
      <c r="G54" s="42">
        <v>0</v>
      </c>
      <c r="H54" s="42" t="s">
        <v>301</v>
      </c>
      <c r="I54" s="42">
        <v>0</v>
      </c>
      <c r="J54" s="42">
        <v>0</v>
      </c>
      <c r="K54" s="42" t="s">
        <v>301</v>
      </c>
      <c r="L54" s="42">
        <v>0</v>
      </c>
      <c r="M54" s="42">
        <v>0</v>
      </c>
      <c r="N54" s="42" t="s">
        <v>301</v>
      </c>
      <c r="O54" s="42">
        <v>0</v>
      </c>
      <c r="P54" s="42">
        <v>0</v>
      </c>
      <c r="Q54" s="42" t="s">
        <v>301</v>
      </c>
      <c r="R54" s="42">
        <v>1</v>
      </c>
      <c r="S54" s="42">
        <v>1</v>
      </c>
      <c r="T54" s="42" t="s">
        <v>301</v>
      </c>
      <c r="U54" s="42">
        <v>0</v>
      </c>
      <c r="V54" s="42">
        <v>0</v>
      </c>
      <c r="W54" s="42" t="s">
        <v>301</v>
      </c>
      <c r="X54" s="42">
        <v>1</v>
      </c>
      <c r="Y54" s="42">
        <v>1</v>
      </c>
      <c r="Z54" s="42" t="s">
        <v>301</v>
      </c>
      <c r="AA54" s="42">
        <v>0</v>
      </c>
      <c r="AB54" s="42">
        <v>0</v>
      </c>
      <c r="AC54" s="42" t="s">
        <v>301</v>
      </c>
      <c r="AD54" s="42">
        <v>2</v>
      </c>
      <c r="AE54" s="42">
        <v>2</v>
      </c>
      <c r="AF54" s="42" t="s">
        <v>301</v>
      </c>
      <c r="AG54" s="42">
        <v>4</v>
      </c>
      <c r="AH54" s="42">
        <v>4</v>
      </c>
      <c r="AI54" s="42" t="s">
        <v>301</v>
      </c>
      <c r="AJ54" s="42">
        <v>11</v>
      </c>
      <c r="AK54" s="42">
        <v>11</v>
      </c>
      <c r="AL54" s="42" t="s">
        <v>301</v>
      </c>
      <c r="AM54" s="42">
        <v>52</v>
      </c>
      <c r="AN54" s="42">
        <v>52</v>
      </c>
      <c r="AO54" s="42" t="s">
        <v>301</v>
      </c>
      <c r="AP54" s="42">
        <v>171</v>
      </c>
      <c r="AQ54" s="42">
        <v>171</v>
      </c>
      <c r="AR54" s="42" t="s">
        <v>301</v>
      </c>
      <c r="AS54" s="42">
        <v>249</v>
      </c>
      <c r="AT54" s="42">
        <v>249</v>
      </c>
      <c r="AU54" s="42" t="s">
        <v>301</v>
      </c>
      <c r="AV54" s="42">
        <v>511</v>
      </c>
      <c r="AW54" s="42">
        <v>511</v>
      </c>
      <c r="AX54" s="42" t="s">
        <v>301</v>
      </c>
      <c r="AY54" s="42">
        <v>649</v>
      </c>
      <c r="AZ54" s="42">
        <v>649</v>
      </c>
      <c r="BA54" s="42" t="s">
        <v>301</v>
      </c>
      <c r="BB54" s="42">
        <v>852</v>
      </c>
      <c r="BC54" s="42">
        <v>852</v>
      </c>
      <c r="BD54" s="42" t="s">
        <v>301</v>
      </c>
      <c r="BE54" s="42">
        <v>604</v>
      </c>
      <c r="BF54" s="42">
        <v>604</v>
      </c>
      <c r="BG54" s="42" t="s">
        <v>301</v>
      </c>
      <c r="BH54" s="42">
        <v>260</v>
      </c>
      <c r="BI54" s="42">
        <v>260</v>
      </c>
      <c r="BJ54" s="42" t="s">
        <v>301</v>
      </c>
    </row>
    <row r="55" spans="1:67" x14ac:dyDescent="0.3">
      <c r="A55" s="37" t="s">
        <v>277</v>
      </c>
      <c r="B55" s="39" t="s">
        <v>57</v>
      </c>
      <c r="C55" s="42">
        <v>142</v>
      </c>
      <c r="D55" s="42">
        <v>142</v>
      </c>
      <c r="E55" s="42" t="s">
        <v>301</v>
      </c>
      <c r="F55" s="42">
        <v>1</v>
      </c>
      <c r="G55" s="42">
        <v>1</v>
      </c>
      <c r="H55" s="42" t="s">
        <v>301</v>
      </c>
      <c r="I55" s="42">
        <v>4</v>
      </c>
      <c r="J55" s="42">
        <v>4</v>
      </c>
      <c r="K55" s="42" t="s">
        <v>301</v>
      </c>
      <c r="L55" s="42">
        <v>0</v>
      </c>
      <c r="M55" s="42">
        <v>0</v>
      </c>
      <c r="N55" s="42" t="s">
        <v>301</v>
      </c>
      <c r="O55" s="42">
        <v>1</v>
      </c>
      <c r="P55" s="42">
        <v>1</v>
      </c>
      <c r="Q55" s="42" t="s">
        <v>301</v>
      </c>
      <c r="R55" s="42">
        <v>8</v>
      </c>
      <c r="S55" s="42">
        <v>8</v>
      </c>
      <c r="T55" s="42" t="s">
        <v>301</v>
      </c>
      <c r="U55" s="42">
        <v>25</v>
      </c>
      <c r="V55" s="42">
        <v>25</v>
      </c>
      <c r="W55" s="42" t="s">
        <v>301</v>
      </c>
      <c r="X55" s="42">
        <v>28</v>
      </c>
      <c r="Y55" s="42">
        <v>28</v>
      </c>
      <c r="Z55" s="42" t="s">
        <v>301</v>
      </c>
      <c r="AA55" s="42">
        <v>29</v>
      </c>
      <c r="AB55" s="42">
        <v>29</v>
      </c>
      <c r="AC55" s="42" t="s">
        <v>301</v>
      </c>
      <c r="AD55" s="42">
        <v>14</v>
      </c>
      <c r="AE55" s="42">
        <v>14</v>
      </c>
      <c r="AF55" s="42" t="s">
        <v>301</v>
      </c>
      <c r="AG55" s="42">
        <v>10</v>
      </c>
      <c r="AH55" s="42">
        <v>10</v>
      </c>
      <c r="AI55" s="42" t="s">
        <v>301</v>
      </c>
      <c r="AJ55" s="42">
        <v>8</v>
      </c>
      <c r="AK55" s="42">
        <v>8</v>
      </c>
      <c r="AL55" s="42" t="s">
        <v>301</v>
      </c>
      <c r="AM55" s="42">
        <v>3</v>
      </c>
      <c r="AN55" s="42">
        <v>3</v>
      </c>
      <c r="AO55" s="42" t="s">
        <v>301</v>
      </c>
      <c r="AP55" s="42">
        <v>4</v>
      </c>
      <c r="AQ55" s="42">
        <v>4</v>
      </c>
      <c r="AR55" s="42" t="s">
        <v>301</v>
      </c>
      <c r="AS55" s="42">
        <v>3</v>
      </c>
      <c r="AT55" s="42">
        <v>3</v>
      </c>
      <c r="AU55" s="42" t="s">
        <v>301</v>
      </c>
      <c r="AV55" s="42">
        <v>1</v>
      </c>
      <c r="AW55" s="42">
        <v>1</v>
      </c>
      <c r="AX55" s="42" t="s">
        <v>301</v>
      </c>
      <c r="AY55" s="42">
        <v>1</v>
      </c>
      <c r="AZ55" s="42">
        <v>1</v>
      </c>
      <c r="BA55" s="42" t="s">
        <v>301</v>
      </c>
      <c r="BB55" s="42">
        <v>0</v>
      </c>
      <c r="BC55" s="42">
        <v>0</v>
      </c>
      <c r="BD55" s="42" t="s">
        <v>301</v>
      </c>
      <c r="BE55" s="42">
        <v>2</v>
      </c>
      <c r="BF55" s="42">
        <v>2</v>
      </c>
      <c r="BG55" s="42" t="s">
        <v>301</v>
      </c>
      <c r="BH55" s="42">
        <v>0</v>
      </c>
      <c r="BI55" s="42">
        <v>0</v>
      </c>
      <c r="BJ55" s="42" t="s">
        <v>301</v>
      </c>
    </row>
    <row r="56" spans="1:67" s="10" customFormat="1" x14ac:dyDescent="0.3">
      <c r="A56" s="37" t="s">
        <v>278</v>
      </c>
      <c r="B56" s="39" t="s">
        <v>58</v>
      </c>
      <c r="C56" s="42">
        <v>79</v>
      </c>
      <c r="D56" s="42">
        <v>79</v>
      </c>
      <c r="E56" s="42" t="s">
        <v>301</v>
      </c>
      <c r="F56" s="42">
        <v>0</v>
      </c>
      <c r="G56" s="42">
        <v>0</v>
      </c>
      <c r="H56" s="42" t="s">
        <v>301</v>
      </c>
      <c r="I56" s="42">
        <v>0</v>
      </c>
      <c r="J56" s="42">
        <v>0</v>
      </c>
      <c r="K56" s="42" t="s">
        <v>301</v>
      </c>
      <c r="L56" s="42">
        <v>0</v>
      </c>
      <c r="M56" s="42">
        <v>0</v>
      </c>
      <c r="N56" s="42" t="s">
        <v>301</v>
      </c>
      <c r="O56" s="42">
        <v>0</v>
      </c>
      <c r="P56" s="42">
        <v>0</v>
      </c>
      <c r="Q56" s="42" t="s">
        <v>301</v>
      </c>
      <c r="R56" s="42">
        <v>0</v>
      </c>
      <c r="S56" s="42">
        <v>0</v>
      </c>
      <c r="T56" s="42" t="s">
        <v>301</v>
      </c>
      <c r="U56" s="42">
        <v>0</v>
      </c>
      <c r="V56" s="42">
        <v>0</v>
      </c>
      <c r="W56" s="42" t="s">
        <v>301</v>
      </c>
      <c r="X56" s="42">
        <v>1</v>
      </c>
      <c r="Y56" s="42">
        <v>1</v>
      </c>
      <c r="Z56" s="42" t="s">
        <v>301</v>
      </c>
      <c r="AA56" s="42">
        <v>2</v>
      </c>
      <c r="AB56" s="42">
        <v>2</v>
      </c>
      <c r="AC56" s="42" t="s">
        <v>301</v>
      </c>
      <c r="AD56" s="42">
        <v>2</v>
      </c>
      <c r="AE56" s="42">
        <v>2</v>
      </c>
      <c r="AF56" s="42" t="s">
        <v>301</v>
      </c>
      <c r="AG56" s="42">
        <v>3</v>
      </c>
      <c r="AH56" s="42">
        <v>3</v>
      </c>
      <c r="AI56" s="42" t="s">
        <v>301</v>
      </c>
      <c r="AJ56" s="42">
        <v>2</v>
      </c>
      <c r="AK56" s="42">
        <v>2</v>
      </c>
      <c r="AL56" s="42" t="s">
        <v>301</v>
      </c>
      <c r="AM56" s="42">
        <v>8</v>
      </c>
      <c r="AN56" s="42">
        <v>8</v>
      </c>
      <c r="AO56" s="42" t="s">
        <v>301</v>
      </c>
      <c r="AP56" s="42">
        <v>7</v>
      </c>
      <c r="AQ56" s="42">
        <v>7</v>
      </c>
      <c r="AR56" s="42" t="s">
        <v>301</v>
      </c>
      <c r="AS56" s="42">
        <v>8</v>
      </c>
      <c r="AT56" s="42">
        <v>8</v>
      </c>
      <c r="AU56" s="42" t="s">
        <v>301</v>
      </c>
      <c r="AV56" s="42">
        <v>10</v>
      </c>
      <c r="AW56" s="42">
        <v>10</v>
      </c>
      <c r="AX56" s="42" t="s">
        <v>301</v>
      </c>
      <c r="AY56" s="42">
        <v>9</v>
      </c>
      <c r="AZ56" s="42">
        <v>9</v>
      </c>
      <c r="BA56" s="42" t="s">
        <v>301</v>
      </c>
      <c r="BB56" s="42">
        <v>8</v>
      </c>
      <c r="BC56" s="42">
        <v>8</v>
      </c>
      <c r="BD56" s="42" t="s">
        <v>301</v>
      </c>
      <c r="BE56" s="42">
        <v>12</v>
      </c>
      <c r="BF56" s="42">
        <v>12</v>
      </c>
      <c r="BG56" s="42" t="s">
        <v>301</v>
      </c>
      <c r="BH56" s="42">
        <v>7</v>
      </c>
      <c r="BI56" s="42">
        <v>7</v>
      </c>
      <c r="BJ56" s="42" t="s">
        <v>301</v>
      </c>
    </row>
    <row r="57" spans="1:67" x14ac:dyDescent="0.3">
      <c r="A57" s="36" t="s">
        <v>279</v>
      </c>
      <c r="B57" s="38" t="s">
        <v>60</v>
      </c>
      <c r="C57" s="42">
        <v>4022</v>
      </c>
      <c r="D57" s="42">
        <v>2546</v>
      </c>
      <c r="E57" s="42">
        <v>1476</v>
      </c>
      <c r="F57" s="42">
        <v>3</v>
      </c>
      <c r="G57" s="42">
        <v>2</v>
      </c>
      <c r="H57" s="42">
        <v>1</v>
      </c>
      <c r="I57" s="42">
        <v>5</v>
      </c>
      <c r="J57" s="42">
        <v>1</v>
      </c>
      <c r="K57" s="42">
        <v>4</v>
      </c>
      <c r="L57" s="42">
        <v>3</v>
      </c>
      <c r="M57" s="42">
        <v>3</v>
      </c>
      <c r="N57" s="42">
        <v>0</v>
      </c>
      <c r="O57" s="42">
        <v>2</v>
      </c>
      <c r="P57" s="42">
        <v>2</v>
      </c>
      <c r="Q57" s="42">
        <v>0</v>
      </c>
      <c r="R57" s="42">
        <v>7</v>
      </c>
      <c r="S57" s="42">
        <v>5</v>
      </c>
      <c r="T57" s="42">
        <v>2</v>
      </c>
      <c r="U57" s="42">
        <v>15</v>
      </c>
      <c r="V57" s="42">
        <v>7</v>
      </c>
      <c r="W57" s="42">
        <v>8</v>
      </c>
      <c r="X57" s="42">
        <v>18</v>
      </c>
      <c r="Y57" s="42">
        <v>15</v>
      </c>
      <c r="Z57" s="42">
        <v>3</v>
      </c>
      <c r="AA57" s="42">
        <v>25</v>
      </c>
      <c r="AB57" s="42">
        <v>20</v>
      </c>
      <c r="AC57" s="42">
        <v>5</v>
      </c>
      <c r="AD57" s="42">
        <v>58</v>
      </c>
      <c r="AE57" s="42">
        <v>36</v>
      </c>
      <c r="AF57" s="42">
        <v>22</v>
      </c>
      <c r="AG57" s="42">
        <v>108</v>
      </c>
      <c r="AH57" s="42">
        <v>68</v>
      </c>
      <c r="AI57" s="42">
        <v>40</v>
      </c>
      <c r="AJ57" s="42">
        <v>214</v>
      </c>
      <c r="AK57" s="42">
        <v>143</v>
      </c>
      <c r="AL57" s="42">
        <v>71</v>
      </c>
      <c r="AM57" s="42">
        <v>310</v>
      </c>
      <c r="AN57" s="42">
        <v>216</v>
      </c>
      <c r="AO57" s="42">
        <v>94</v>
      </c>
      <c r="AP57" s="42">
        <v>451</v>
      </c>
      <c r="AQ57" s="42">
        <v>284</v>
      </c>
      <c r="AR57" s="42">
        <v>167</v>
      </c>
      <c r="AS57" s="42">
        <v>366</v>
      </c>
      <c r="AT57" s="42">
        <v>220</v>
      </c>
      <c r="AU57" s="42">
        <v>146</v>
      </c>
      <c r="AV57" s="42">
        <v>530</v>
      </c>
      <c r="AW57" s="42">
        <v>303</v>
      </c>
      <c r="AX57" s="42">
        <v>227</v>
      </c>
      <c r="AY57" s="42">
        <v>602</v>
      </c>
      <c r="AZ57" s="42">
        <v>365</v>
      </c>
      <c r="BA57" s="42">
        <v>237</v>
      </c>
      <c r="BB57" s="42">
        <v>614</v>
      </c>
      <c r="BC57" s="42">
        <v>409</v>
      </c>
      <c r="BD57" s="42">
        <v>205</v>
      </c>
      <c r="BE57" s="42">
        <v>431</v>
      </c>
      <c r="BF57" s="42">
        <v>276</v>
      </c>
      <c r="BG57" s="42">
        <v>155</v>
      </c>
      <c r="BH57" s="42">
        <v>260</v>
      </c>
      <c r="BI57" s="42">
        <v>171</v>
      </c>
      <c r="BJ57" s="42">
        <v>89</v>
      </c>
    </row>
    <row r="58" spans="1:67" s="10" customFormat="1" x14ac:dyDescent="0.3">
      <c r="A58" s="37" t="s">
        <v>280</v>
      </c>
      <c r="B58" s="39" t="s">
        <v>61</v>
      </c>
      <c r="C58" s="42">
        <v>2050</v>
      </c>
      <c r="D58" s="42">
        <v>1457</v>
      </c>
      <c r="E58" s="42">
        <v>593</v>
      </c>
      <c r="F58" s="42">
        <v>0</v>
      </c>
      <c r="G58" s="42">
        <v>0</v>
      </c>
      <c r="H58" s="42">
        <v>0</v>
      </c>
      <c r="I58" s="42">
        <v>0</v>
      </c>
      <c r="J58" s="42">
        <v>0</v>
      </c>
      <c r="K58" s="42">
        <v>0</v>
      </c>
      <c r="L58" s="42">
        <v>0</v>
      </c>
      <c r="M58" s="42">
        <v>0</v>
      </c>
      <c r="N58" s="42">
        <v>0</v>
      </c>
      <c r="O58" s="42">
        <v>1</v>
      </c>
      <c r="P58" s="42">
        <v>1</v>
      </c>
      <c r="Q58" s="42">
        <v>0</v>
      </c>
      <c r="R58" s="42">
        <v>1</v>
      </c>
      <c r="S58" s="42">
        <v>1</v>
      </c>
      <c r="T58" s="42">
        <v>0</v>
      </c>
      <c r="U58" s="42">
        <v>6</v>
      </c>
      <c r="V58" s="42">
        <v>4</v>
      </c>
      <c r="W58" s="42">
        <v>2</v>
      </c>
      <c r="X58" s="42">
        <v>4</v>
      </c>
      <c r="Y58" s="42">
        <v>3</v>
      </c>
      <c r="Z58" s="42">
        <v>1</v>
      </c>
      <c r="AA58" s="42">
        <v>11</v>
      </c>
      <c r="AB58" s="42">
        <v>9</v>
      </c>
      <c r="AC58" s="42">
        <v>2</v>
      </c>
      <c r="AD58" s="42">
        <v>26</v>
      </c>
      <c r="AE58" s="42">
        <v>19</v>
      </c>
      <c r="AF58" s="42">
        <v>7</v>
      </c>
      <c r="AG58" s="42">
        <v>44</v>
      </c>
      <c r="AH58" s="42">
        <v>33</v>
      </c>
      <c r="AI58" s="42">
        <v>11</v>
      </c>
      <c r="AJ58" s="42">
        <v>110</v>
      </c>
      <c r="AK58" s="42">
        <v>75</v>
      </c>
      <c r="AL58" s="42">
        <v>35</v>
      </c>
      <c r="AM58" s="42">
        <v>140</v>
      </c>
      <c r="AN58" s="42">
        <v>99</v>
      </c>
      <c r="AO58" s="42">
        <v>41</v>
      </c>
      <c r="AP58" s="42">
        <v>224</v>
      </c>
      <c r="AQ58" s="42">
        <v>147</v>
      </c>
      <c r="AR58" s="42">
        <v>77</v>
      </c>
      <c r="AS58" s="42">
        <v>158</v>
      </c>
      <c r="AT58" s="42">
        <v>115</v>
      </c>
      <c r="AU58" s="42">
        <v>43</v>
      </c>
      <c r="AV58" s="42">
        <v>253</v>
      </c>
      <c r="AW58" s="42">
        <v>173</v>
      </c>
      <c r="AX58" s="42">
        <v>80</v>
      </c>
      <c r="AY58" s="42">
        <v>303</v>
      </c>
      <c r="AZ58" s="42">
        <v>210</v>
      </c>
      <c r="BA58" s="42">
        <v>93</v>
      </c>
      <c r="BB58" s="42">
        <v>353</v>
      </c>
      <c r="BC58" s="42">
        <v>267</v>
      </c>
      <c r="BD58" s="42">
        <v>86</v>
      </c>
      <c r="BE58" s="42">
        <v>259</v>
      </c>
      <c r="BF58" s="42">
        <v>188</v>
      </c>
      <c r="BG58" s="42">
        <v>71</v>
      </c>
      <c r="BH58" s="42">
        <v>157</v>
      </c>
      <c r="BI58" s="42">
        <v>113</v>
      </c>
      <c r="BJ58" s="42">
        <v>44</v>
      </c>
    </row>
    <row r="59" spans="1:67" x14ac:dyDescent="0.3">
      <c r="A59" s="37" t="s">
        <v>281</v>
      </c>
      <c r="B59" s="39" t="s">
        <v>62</v>
      </c>
      <c r="C59" s="42">
        <v>798</v>
      </c>
      <c r="D59" s="42">
        <v>522</v>
      </c>
      <c r="E59" s="42">
        <v>276</v>
      </c>
      <c r="F59" s="42">
        <v>3</v>
      </c>
      <c r="G59" s="42">
        <v>2</v>
      </c>
      <c r="H59" s="42">
        <v>1</v>
      </c>
      <c r="I59" s="42">
        <v>4</v>
      </c>
      <c r="J59" s="42">
        <v>1</v>
      </c>
      <c r="K59" s="42">
        <v>3</v>
      </c>
      <c r="L59" s="42">
        <v>2</v>
      </c>
      <c r="M59" s="42">
        <v>2</v>
      </c>
      <c r="N59" s="42">
        <v>0</v>
      </c>
      <c r="O59" s="42">
        <v>0</v>
      </c>
      <c r="P59" s="42">
        <v>0</v>
      </c>
      <c r="Q59" s="42">
        <v>0</v>
      </c>
      <c r="R59" s="42">
        <v>6</v>
      </c>
      <c r="S59" s="42">
        <v>4</v>
      </c>
      <c r="T59" s="42">
        <v>2</v>
      </c>
      <c r="U59" s="42">
        <v>6</v>
      </c>
      <c r="V59" s="42">
        <v>2</v>
      </c>
      <c r="W59" s="42">
        <v>4</v>
      </c>
      <c r="X59" s="42">
        <v>11</v>
      </c>
      <c r="Y59" s="42">
        <v>9</v>
      </c>
      <c r="Z59" s="42">
        <v>2</v>
      </c>
      <c r="AA59" s="42">
        <v>11</v>
      </c>
      <c r="AB59" s="42">
        <v>9</v>
      </c>
      <c r="AC59" s="42">
        <v>2</v>
      </c>
      <c r="AD59" s="42">
        <v>25</v>
      </c>
      <c r="AE59" s="42">
        <v>14</v>
      </c>
      <c r="AF59" s="42">
        <v>11</v>
      </c>
      <c r="AG59" s="42">
        <v>45</v>
      </c>
      <c r="AH59" s="42">
        <v>25</v>
      </c>
      <c r="AI59" s="42">
        <v>20</v>
      </c>
      <c r="AJ59" s="42">
        <v>65</v>
      </c>
      <c r="AK59" s="42">
        <v>45</v>
      </c>
      <c r="AL59" s="42">
        <v>20</v>
      </c>
      <c r="AM59" s="42">
        <v>102</v>
      </c>
      <c r="AN59" s="42">
        <v>74</v>
      </c>
      <c r="AO59" s="42">
        <v>28</v>
      </c>
      <c r="AP59" s="42">
        <v>97</v>
      </c>
      <c r="AQ59" s="42">
        <v>64</v>
      </c>
      <c r="AR59" s="42">
        <v>33</v>
      </c>
      <c r="AS59" s="42">
        <v>73</v>
      </c>
      <c r="AT59" s="42">
        <v>42</v>
      </c>
      <c r="AU59" s="42">
        <v>31</v>
      </c>
      <c r="AV59" s="42">
        <v>87</v>
      </c>
      <c r="AW59" s="42">
        <v>51</v>
      </c>
      <c r="AX59" s="42">
        <v>36</v>
      </c>
      <c r="AY59" s="42">
        <v>86</v>
      </c>
      <c r="AZ59" s="42">
        <v>51</v>
      </c>
      <c r="BA59" s="42">
        <v>35</v>
      </c>
      <c r="BB59" s="42">
        <v>88</v>
      </c>
      <c r="BC59" s="42">
        <v>66</v>
      </c>
      <c r="BD59" s="42">
        <v>22</v>
      </c>
      <c r="BE59" s="42">
        <v>53</v>
      </c>
      <c r="BF59" s="42">
        <v>36</v>
      </c>
      <c r="BG59" s="42">
        <v>17</v>
      </c>
      <c r="BH59" s="42">
        <v>34</v>
      </c>
      <c r="BI59" s="42">
        <v>25</v>
      </c>
      <c r="BJ59" s="42">
        <v>9</v>
      </c>
      <c r="BK59" s="26"/>
      <c r="BL59" s="26"/>
      <c r="BM59" s="26"/>
      <c r="BN59" s="26"/>
      <c r="BO59" s="26"/>
    </row>
    <row r="60" spans="1:67" s="10" customFormat="1" x14ac:dyDescent="0.3">
      <c r="A60" s="37" t="s">
        <v>282</v>
      </c>
      <c r="B60" s="39" t="s">
        <v>63</v>
      </c>
      <c r="C60" s="42">
        <v>587</v>
      </c>
      <c r="D60" s="42">
        <v>300</v>
      </c>
      <c r="E60" s="42">
        <v>287</v>
      </c>
      <c r="F60" s="42">
        <v>0</v>
      </c>
      <c r="G60" s="42">
        <v>0</v>
      </c>
      <c r="H60" s="42">
        <v>0</v>
      </c>
      <c r="I60" s="42">
        <v>1</v>
      </c>
      <c r="J60" s="42">
        <v>0</v>
      </c>
      <c r="K60" s="42">
        <v>1</v>
      </c>
      <c r="L60" s="42">
        <v>1</v>
      </c>
      <c r="M60" s="42">
        <v>1</v>
      </c>
      <c r="N60" s="42">
        <v>0</v>
      </c>
      <c r="O60" s="42">
        <v>1</v>
      </c>
      <c r="P60" s="42">
        <v>1</v>
      </c>
      <c r="Q60" s="42">
        <v>0</v>
      </c>
      <c r="R60" s="42">
        <v>0</v>
      </c>
      <c r="S60" s="42">
        <v>0</v>
      </c>
      <c r="T60" s="42">
        <v>0</v>
      </c>
      <c r="U60" s="42">
        <v>2</v>
      </c>
      <c r="V60" s="42">
        <v>1</v>
      </c>
      <c r="W60" s="42">
        <v>1</v>
      </c>
      <c r="X60" s="42">
        <v>1</v>
      </c>
      <c r="Y60" s="42">
        <v>1</v>
      </c>
      <c r="Z60" s="42">
        <v>0</v>
      </c>
      <c r="AA60" s="42">
        <v>2</v>
      </c>
      <c r="AB60" s="42">
        <v>1</v>
      </c>
      <c r="AC60" s="42">
        <v>1</v>
      </c>
      <c r="AD60" s="42">
        <v>4</v>
      </c>
      <c r="AE60" s="42">
        <v>3</v>
      </c>
      <c r="AF60" s="42">
        <v>1</v>
      </c>
      <c r="AG60" s="42">
        <v>8</v>
      </c>
      <c r="AH60" s="42">
        <v>4</v>
      </c>
      <c r="AI60" s="42">
        <v>4</v>
      </c>
      <c r="AJ60" s="42">
        <v>21</v>
      </c>
      <c r="AK60" s="42">
        <v>11</v>
      </c>
      <c r="AL60" s="42">
        <v>10</v>
      </c>
      <c r="AM60" s="42">
        <v>41</v>
      </c>
      <c r="AN60" s="42">
        <v>25</v>
      </c>
      <c r="AO60" s="42">
        <v>16</v>
      </c>
      <c r="AP60" s="42">
        <v>71</v>
      </c>
      <c r="AQ60" s="42">
        <v>45</v>
      </c>
      <c r="AR60" s="42">
        <v>26</v>
      </c>
      <c r="AS60" s="42">
        <v>73</v>
      </c>
      <c r="AT60" s="42">
        <v>39</v>
      </c>
      <c r="AU60" s="42">
        <v>34</v>
      </c>
      <c r="AV60" s="42">
        <v>100</v>
      </c>
      <c r="AW60" s="42">
        <v>47</v>
      </c>
      <c r="AX60" s="42">
        <v>53</v>
      </c>
      <c r="AY60" s="42">
        <v>96</v>
      </c>
      <c r="AZ60" s="42">
        <v>48</v>
      </c>
      <c r="BA60" s="42">
        <v>48</v>
      </c>
      <c r="BB60" s="42">
        <v>80</v>
      </c>
      <c r="BC60" s="42">
        <v>32</v>
      </c>
      <c r="BD60" s="42">
        <v>48</v>
      </c>
      <c r="BE60" s="42">
        <v>54</v>
      </c>
      <c r="BF60" s="42">
        <v>25</v>
      </c>
      <c r="BG60" s="42">
        <v>29</v>
      </c>
      <c r="BH60" s="42">
        <v>31</v>
      </c>
      <c r="BI60" s="42">
        <v>16</v>
      </c>
      <c r="BJ60" s="42">
        <v>15</v>
      </c>
    </row>
    <row r="61" spans="1:67" s="10" customFormat="1" x14ac:dyDescent="0.3">
      <c r="A61" s="37" t="s">
        <v>283</v>
      </c>
      <c r="B61" s="39" t="s">
        <v>64</v>
      </c>
      <c r="C61" s="42">
        <v>403</v>
      </c>
      <c r="D61" s="42">
        <v>169</v>
      </c>
      <c r="E61" s="42">
        <v>234</v>
      </c>
      <c r="F61" s="42">
        <v>0</v>
      </c>
      <c r="G61" s="42">
        <v>0</v>
      </c>
      <c r="H61" s="42">
        <v>0</v>
      </c>
      <c r="I61" s="42">
        <v>0</v>
      </c>
      <c r="J61" s="42">
        <v>0</v>
      </c>
      <c r="K61" s="42">
        <v>0</v>
      </c>
      <c r="L61" s="42">
        <v>0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2">
        <v>0</v>
      </c>
      <c r="S61" s="42">
        <v>0</v>
      </c>
      <c r="T61" s="42">
        <v>0</v>
      </c>
      <c r="U61" s="42">
        <v>1</v>
      </c>
      <c r="V61" s="42">
        <v>0</v>
      </c>
      <c r="W61" s="42">
        <v>1</v>
      </c>
      <c r="X61" s="42">
        <v>1</v>
      </c>
      <c r="Y61" s="42">
        <v>1</v>
      </c>
      <c r="Z61" s="42">
        <v>0</v>
      </c>
      <c r="AA61" s="42">
        <v>1</v>
      </c>
      <c r="AB61" s="42">
        <v>1</v>
      </c>
      <c r="AC61" s="42">
        <v>0</v>
      </c>
      <c r="AD61" s="42">
        <v>1</v>
      </c>
      <c r="AE61" s="42">
        <v>0</v>
      </c>
      <c r="AF61" s="42">
        <v>1</v>
      </c>
      <c r="AG61" s="42">
        <v>7</v>
      </c>
      <c r="AH61" s="42">
        <v>4</v>
      </c>
      <c r="AI61" s="42">
        <v>3</v>
      </c>
      <c r="AJ61" s="42">
        <v>8</v>
      </c>
      <c r="AK61" s="42">
        <v>4</v>
      </c>
      <c r="AL61" s="42">
        <v>4</v>
      </c>
      <c r="AM61" s="42">
        <v>17</v>
      </c>
      <c r="AN61" s="42">
        <v>9</v>
      </c>
      <c r="AO61" s="42">
        <v>8</v>
      </c>
      <c r="AP61" s="42">
        <v>43</v>
      </c>
      <c r="AQ61" s="42">
        <v>23</v>
      </c>
      <c r="AR61" s="42">
        <v>20</v>
      </c>
      <c r="AS61" s="42">
        <v>38</v>
      </c>
      <c r="AT61" s="42">
        <v>12</v>
      </c>
      <c r="AU61" s="42">
        <v>26</v>
      </c>
      <c r="AV61" s="42">
        <v>66</v>
      </c>
      <c r="AW61" s="42">
        <v>23</v>
      </c>
      <c r="AX61" s="42">
        <v>43</v>
      </c>
      <c r="AY61" s="42">
        <v>83</v>
      </c>
      <c r="AZ61" s="42">
        <v>38</v>
      </c>
      <c r="BA61" s="42">
        <v>45</v>
      </c>
      <c r="BB61" s="42">
        <v>60</v>
      </c>
      <c r="BC61" s="42">
        <v>26</v>
      </c>
      <c r="BD61" s="42">
        <v>34</v>
      </c>
      <c r="BE61" s="42">
        <v>50</v>
      </c>
      <c r="BF61" s="42">
        <v>19</v>
      </c>
      <c r="BG61" s="42">
        <v>31</v>
      </c>
      <c r="BH61" s="42">
        <v>27</v>
      </c>
      <c r="BI61" s="42">
        <v>9</v>
      </c>
      <c r="BJ61" s="42">
        <v>18</v>
      </c>
    </row>
    <row r="62" spans="1:67" s="10" customFormat="1" x14ac:dyDescent="0.3">
      <c r="A62" s="37" t="s">
        <v>284</v>
      </c>
      <c r="B62" s="39" t="s">
        <v>66</v>
      </c>
      <c r="C62" s="42">
        <v>15</v>
      </c>
      <c r="D62" s="42">
        <v>12</v>
      </c>
      <c r="E62" s="42">
        <v>3</v>
      </c>
      <c r="F62" s="42">
        <v>0</v>
      </c>
      <c r="G62" s="42">
        <v>0</v>
      </c>
      <c r="H62" s="42">
        <v>0</v>
      </c>
      <c r="I62" s="42">
        <v>0</v>
      </c>
      <c r="J62" s="42">
        <v>0</v>
      </c>
      <c r="K62" s="42">
        <v>0</v>
      </c>
      <c r="L62" s="42">
        <v>0</v>
      </c>
      <c r="M62" s="42">
        <v>0</v>
      </c>
      <c r="N62" s="42">
        <v>0</v>
      </c>
      <c r="O62" s="42">
        <v>0</v>
      </c>
      <c r="P62" s="42">
        <v>0</v>
      </c>
      <c r="Q62" s="42">
        <v>0</v>
      </c>
      <c r="R62" s="42">
        <v>0</v>
      </c>
      <c r="S62" s="42">
        <v>0</v>
      </c>
      <c r="T62" s="42">
        <v>0</v>
      </c>
      <c r="U62" s="42">
        <v>0</v>
      </c>
      <c r="V62" s="42">
        <v>0</v>
      </c>
      <c r="W62" s="42">
        <v>0</v>
      </c>
      <c r="X62" s="42">
        <v>0</v>
      </c>
      <c r="Y62" s="42">
        <v>0</v>
      </c>
      <c r="Z62" s="42">
        <v>0</v>
      </c>
      <c r="AA62" s="42">
        <v>0</v>
      </c>
      <c r="AB62" s="42">
        <v>0</v>
      </c>
      <c r="AC62" s="42">
        <v>0</v>
      </c>
      <c r="AD62" s="42">
        <v>0</v>
      </c>
      <c r="AE62" s="42">
        <v>0</v>
      </c>
      <c r="AF62" s="42">
        <v>0</v>
      </c>
      <c r="AG62" s="42">
        <v>0</v>
      </c>
      <c r="AH62" s="42">
        <v>0</v>
      </c>
      <c r="AI62" s="42">
        <v>0</v>
      </c>
      <c r="AJ62" s="42">
        <v>1</v>
      </c>
      <c r="AK62" s="42">
        <v>1</v>
      </c>
      <c r="AL62" s="42">
        <v>0</v>
      </c>
      <c r="AM62" s="42">
        <v>2</v>
      </c>
      <c r="AN62" s="42">
        <v>2</v>
      </c>
      <c r="AO62" s="42">
        <v>0</v>
      </c>
      <c r="AP62" s="42">
        <v>1</v>
      </c>
      <c r="AQ62" s="42">
        <v>0</v>
      </c>
      <c r="AR62" s="42">
        <v>1</v>
      </c>
      <c r="AS62" s="42">
        <v>2</v>
      </c>
      <c r="AT62" s="42">
        <v>1</v>
      </c>
      <c r="AU62" s="42">
        <v>1</v>
      </c>
      <c r="AV62" s="42">
        <v>1</v>
      </c>
      <c r="AW62" s="42">
        <v>1</v>
      </c>
      <c r="AX62" s="42">
        <v>0</v>
      </c>
      <c r="AY62" s="42">
        <v>4</v>
      </c>
      <c r="AZ62" s="42">
        <v>3</v>
      </c>
      <c r="BA62" s="42">
        <v>1</v>
      </c>
      <c r="BB62" s="42">
        <v>1</v>
      </c>
      <c r="BC62" s="42">
        <v>1</v>
      </c>
      <c r="BD62" s="42">
        <v>0</v>
      </c>
      <c r="BE62" s="42">
        <v>2</v>
      </c>
      <c r="BF62" s="42">
        <v>2</v>
      </c>
      <c r="BG62" s="42">
        <v>0</v>
      </c>
      <c r="BH62" s="42">
        <v>1</v>
      </c>
      <c r="BI62" s="42">
        <v>1</v>
      </c>
      <c r="BJ62" s="42">
        <v>0</v>
      </c>
    </row>
    <row r="63" spans="1:67" s="10" customFormat="1" x14ac:dyDescent="0.3">
      <c r="A63" s="37" t="s">
        <v>285</v>
      </c>
      <c r="B63" s="39" t="s">
        <v>67</v>
      </c>
      <c r="C63" s="42">
        <v>18</v>
      </c>
      <c r="D63" s="42">
        <v>10</v>
      </c>
      <c r="E63" s="42">
        <v>8</v>
      </c>
      <c r="F63" s="42">
        <v>0</v>
      </c>
      <c r="G63" s="42">
        <v>0</v>
      </c>
      <c r="H63" s="42">
        <v>0</v>
      </c>
      <c r="I63" s="42">
        <v>0</v>
      </c>
      <c r="J63" s="42">
        <v>0</v>
      </c>
      <c r="K63" s="42">
        <v>0</v>
      </c>
      <c r="L63" s="42">
        <v>0</v>
      </c>
      <c r="M63" s="42">
        <v>0</v>
      </c>
      <c r="N63" s="42">
        <v>0</v>
      </c>
      <c r="O63" s="42">
        <v>0</v>
      </c>
      <c r="P63" s="42">
        <v>0</v>
      </c>
      <c r="Q63" s="42">
        <v>0</v>
      </c>
      <c r="R63" s="42">
        <v>0</v>
      </c>
      <c r="S63" s="42">
        <v>0</v>
      </c>
      <c r="T63" s="42">
        <v>0</v>
      </c>
      <c r="U63" s="42">
        <v>0</v>
      </c>
      <c r="V63" s="42">
        <v>0</v>
      </c>
      <c r="W63" s="42">
        <v>0</v>
      </c>
      <c r="X63" s="42">
        <v>0</v>
      </c>
      <c r="Y63" s="42">
        <v>0</v>
      </c>
      <c r="Z63" s="42">
        <v>0</v>
      </c>
      <c r="AA63" s="42">
        <v>0</v>
      </c>
      <c r="AB63" s="42">
        <v>0</v>
      </c>
      <c r="AC63" s="42">
        <v>0</v>
      </c>
      <c r="AD63" s="42">
        <v>0</v>
      </c>
      <c r="AE63" s="42">
        <v>0</v>
      </c>
      <c r="AF63" s="42">
        <v>0</v>
      </c>
      <c r="AG63" s="42">
        <v>1</v>
      </c>
      <c r="AH63" s="42">
        <v>0</v>
      </c>
      <c r="AI63" s="42">
        <v>1</v>
      </c>
      <c r="AJ63" s="42">
        <v>0</v>
      </c>
      <c r="AK63" s="42">
        <v>0</v>
      </c>
      <c r="AL63" s="42">
        <v>0</v>
      </c>
      <c r="AM63" s="42">
        <v>2</v>
      </c>
      <c r="AN63" s="42">
        <v>2</v>
      </c>
      <c r="AO63" s="42">
        <v>0</v>
      </c>
      <c r="AP63" s="42">
        <v>0</v>
      </c>
      <c r="AQ63" s="42">
        <v>0</v>
      </c>
      <c r="AR63" s="42">
        <v>0</v>
      </c>
      <c r="AS63" s="42">
        <v>3</v>
      </c>
      <c r="AT63" s="42">
        <v>1</v>
      </c>
      <c r="AU63" s="42">
        <v>2</v>
      </c>
      <c r="AV63" s="42">
        <v>2</v>
      </c>
      <c r="AW63" s="42">
        <v>1</v>
      </c>
      <c r="AX63" s="42">
        <v>1</v>
      </c>
      <c r="AY63" s="42">
        <v>2</v>
      </c>
      <c r="AZ63" s="42">
        <v>0</v>
      </c>
      <c r="BA63" s="42">
        <v>2</v>
      </c>
      <c r="BB63" s="42">
        <v>8</v>
      </c>
      <c r="BC63" s="42">
        <v>6</v>
      </c>
      <c r="BD63" s="42">
        <v>2</v>
      </c>
      <c r="BE63" s="42">
        <v>0</v>
      </c>
      <c r="BF63" s="42">
        <v>0</v>
      </c>
      <c r="BG63" s="42">
        <v>0</v>
      </c>
      <c r="BH63" s="42">
        <v>0</v>
      </c>
      <c r="BI63" s="42">
        <v>0</v>
      </c>
      <c r="BJ63" s="42">
        <v>0</v>
      </c>
    </row>
    <row r="64" spans="1:67" s="10" customFormat="1" x14ac:dyDescent="0.3">
      <c r="A64" s="37" t="s">
        <v>286</v>
      </c>
      <c r="B64" s="39" t="s">
        <v>68</v>
      </c>
      <c r="C64" s="42">
        <v>151</v>
      </c>
      <c r="D64" s="42">
        <v>76</v>
      </c>
      <c r="E64" s="42">
        <v>75</v>
      </c>
      <c r="F64" s="42">
        <v>0</v>
      </c>
      <c r="G64" s="42">
        <v>0</v>
      </c>
      <c r="H64" s="42">
        <v>0</v>
      </c>
      <c r="I64" s="42">
        <v>0</v>
      </c>
      <c r="J64" s="42">
        <v>0</v>
      </c>
      <c r="K64" s="42">
        <v>0</v>
      </c>
      <c r="L64" s="42">
        <v>0</v>
      </c>
      <c r="M64" s="42">
        <v>0</v>
      </c>
      <c r="N64" s="42">
        <v>0</v>
      </c>
      <c r="O64" s="42">
        <v>0</v>
      </c>
      <c r="P64" s="42">
        <v>0</v>
      </c>
      <c r="Q64" s="42">
        <v>0</v>
      </c>
      <c r="R64" s="42">
        <v>0</v>
      </c>
      <c r="S64" s="42">
        <v>0</v>
      </c>
      <c r="T64" s="42">
        <v>0</v>
      </c>
      <c r="U64" s="42">
        <v>0</v>
      </c>
      <c r="V64" s="42">
        <v>0</v>
      </c>
      <c r="W64" s="42">
        <v>0</v>
      </c>
      <c r="X64" s="42">
        <v>1</v>
      </c>
      <c r="Y64" s="42">
        <v>1</v>
      </c>
      <c r="Z64" s="42">
        <v>0</v>
      </c>
      <c r="AA64" s="42">
        <v>0</v>
      </c>
      <c r="AB64" s="42">
        <v>0</v>
      </c>
      <c r="AC64" s="42">
        <v>0</v>
      </c>
      <c r="AD64" s="42">
        <v>2</v>
      </c>
      <c r="AE64" s="42">
        <v>0</v>
      </c>
      <c r="AF64" s="42">
        <v>2</v>
      </c>
      <c r="AG64" s="42">
        <v>3</v>
      </c>
      <c r="AH64" s="42">
        <v>2</v>
      </c>
      <c r="AI64" s="42">
        <v>1</v>
      </c>
      <c r="AJ64" s="42">
        <v>9</v>
      </c>
      <c r="AK64" s="42">
        <v>7</v>
      </c>
      <c r="AL64" s="42">
        <v>2</v>
      </c>
      <c r="AM64" s="42">
        <v>6</v>
      </c>
      <c r="AN64" s="42">
        <v>5</v>
      </c>
      <c r="AO64" s="42">
        <v>1</v>
      </c>
      <c r="AP64" s="42">
        <v>15</v>
      </c>
      <c r="AQ64" s="42">
        <v>5</v>
      </c>
      <c r="AR64" s="42">
        <v>10</v>
      </c>
      <c r="AS64" s="42">
        <v>19</v>
      </c>
      <c r="AT64" s="42">
        <v>10</v>
      </c>
      <c r="AU64" s="42">
        <v>9</v>
      </c>
      <c r="AV64" s="42">
        <v>21</v>
      </c>
      <c r="AW64" s="42">
        <v>7</v>
      </c>
      <c r="AX64" s="42">
        <v>14</v>
      </c>
      <c r="AY64" s="42">
        <v>28</v>
      </c>
      <c r="AZ64" s="42">
        <v>15</v>
      </c>
      <c r="BA64" s="42">
        <v>13</v>
      </c>
      <c r="BB64" s="42">
        <v>24</v>
      </c>
      <c r="BC64" s="42">
        <v>11</v>
      </c>
      <c r="BD64" s="42">
        <v>13</v>
      </c>
      <c r="BE64" s="42">
        <v>13</v>
      </c>
      <c r="BF64" s="42">
        <v>6</v>
      </c>
      <c r="BG64" s="42">
        <v>7</v>
      </c>
      <c r="BH64" s="42">
        <v>10</v>
      </c>
      <c r="BI64" s="42">
        <v>7</v>
      </c>
      <c r="BJ64" s="42">
        <v>3</v>
      </c>
    </row>
    <row r="65" spans="1:62" s="10" customFormat="1" x14ac:dyDescent="0.3">
      <c r="A65" s="36" t="s">
        <v>287</v>
      </c>
      <c r="B65" s="38" t="s">
        <v>69</v>
      </c>
      <c r="C65" s="42">
        <v>50</v>
      </c>
      <c r="D65" s="42">
        <v>28</v>
      </c>
      <c r="E65" s="42">
        <v>22</v>
      </c>
      <c r="F65" s="42">
        <v>3</v>
      </c>
      <c r="G65" s="42">
        <v>3</v>
      </c>
      <c r="H65" s="42">
        <v>0</v>
      </c>
      <c r="I65" s="42">
        <v>13</v>
      </c>
      <c r="J65" s="42">
        <v>9</v>
      </c>
      <c r="K65" s="42">
        <v>4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3</v>
      </c>
      <c r="AB65" s="42">
        <v>1</v>
      </c>
      <c r="AC65" s="42">
        <v>2</v>
      </c>
      <c r="AD65" s="42">
        <v>2</v>
      </c>
      <c r="AE65" s="42">
        <v>2</v>
      </c>
      <c r="AF65" s="42">
        <v>0</v>
      </c>
      <c r="AG65" s="42">
        <v>1</v>
      </c>
      <c r="AH65" s="42">
        <v>1</v>
      </c>
      <c r="AI65" s="42">
        <v>0</v>
      </c>
      <c r="AJ65" s="42">
        <v>3</v>
      </c>
      <c r="AK65" s="42">
        <v>1</v>
      </c>
      <c r="AL65" s="42">
        <v>2</v>
      </c>
      <c r="AM65" s="42">
        <v>4</v>
      </c>
      <c r="AN65" s="42">
        <v>0</v>
      </c>
      <c r="AO65" s="42">
        <v>4</v>
      </c>
      <c r="AP65" s="42">
        <v>1</v>
      </c>
      <c r="AQ65" s="42">
        <v>0</v>
      </c>
      <c r="AR65" s="42">
        <v>1</v>
      </c>
      <c r="AS65" s="42">
        <v>4</v>
      </c>
      <c r="AT65" s="42">
        <v>3</v>
      </c>
      <c r="AU65" s="42">
        <v>1</v>
      </c>
      <c r="AV65" s="42">
        <v>3</v>
      </c>
      <c r="AW65" s="42">
        <v>1</v>
      </c>
      <c r="AX65" s="42">
        <v>2</v>
      </c>
      <c r="AY65" s="42">
        <v>2</v>
      </c>
      <c r="AZ65" s="42">
        <v>0</v>
      </c>
      <c r="BA65" s="42">
        <v>2</v>
      </c>
      <c r="BB65" s="42">
        <v>6</v>
      </c>
      <c r="BC65" s="42">
        <v>3</v>
      </c>
      <c r="BD65" s="42">
        <v>3</v>
      </c>
      <c r="BE65" s="42">
        <v>4</v>
      </c>
      <c r="BF65" s="42">
        <v>3</v>
      </c>
      <c r="BG65" s="42">
        <v>1</v>
      </c>
      <c r="BH65" s="42">
        <v>1</v>
      </c>
      <c r="BI65" s="42">
        <v>1</v>
      </c>
      <c r="BJ65" s="42">
        <v>0</v>
      </c>
    </row>
    <row r="66" spans="1:62" x14ac:dyDescent="0.3">
      <c r="A66" s="36" t="s">
        <v>288</v>
      </c>
      <c r="B66" s="38" t="s">
        <v>289</v>
      </c>
      <c r="C66" s="42">
        <v>643</v>
      </c>
      <c r="D66" s="42">
        <v>365</v>
      </c>
      <c r="E66" s="42">
        <v>278</v>
      </c>
      <c r="F66" s="42">
        <v>4</v>
      </c>
      <c r="G66" s="42">
        <v>0</v>
      </c>
      <c r="H66" s="42">
        <v>4</v>
      </c>
      <c r="I66" s="42">
        <v>17</v>
      </c>
      <c r="J66" s="42">
        <v>4</v>
      </c>
      <c r="K66" s="42">
        <v>13</v>
      </c>
      <c r="L66" s="42">
        <v>20</v>
      </c>
      <c r="M66" s="42">
        <v>9</v>
      </c>
      <c r="N66" s="42">
        <v>11</v>
      </c>
      <c r="O66" s="42">
        <v>26</v>
      </c>
      <c r="P66" s="42">
        <v>14</v>
      </c>
      <c r="Q66" s="42">
        <v>12</v>
      </c>
      <c r="R66" s="42">
        <v>18</v>
      </c>
      <c r="S66" s="42">
        <v>11</v>
      </c>
      <c r="T66" s="42">
        <v>7</v>
      </c>
      <c r="U66" s="42">
        <v>14</v>
      </c>
      <c r="V66" s="42">
        <v>10</v>
      </c>
      <c r="W66" s="42">
        <v>4</v>
      </c>
      <c r="X66" s="42">
        <v>24</v>
      </c>
      <c r="Y66" s="42">
        <v>9</v>
      </c>
      <c r="Z66" s="42">
        <v>15</v>
      </c>
      <c r="AA66" s="42">
        <v>37</v>
      </c>
      <c r="AB66" s="42">
        <v>21</v>
      </c>
      <c r="AC66" s="42">
        <v>16</v>
      </c>
      <c r="AD66" s="42">
        <v>44</v>
      </c>
      <c r="AE66" s="42">
        <v>27</v>
      </c>
      <c r="AF66" s="42">
        <v>17</v>
      </c>
      <c r="AG66" s="42">
        <v>50</v>
      </c>
      <c r="AH66" s="42">
        <v>26</v>
      </c>
      <c r="AI66" s="42">
        <v>24</v>
      </c>
      <c r="AJ66" s="42">
        <v>58</v>
      </c>
      <c r="AK66" s="42">
        <v>37</v>
      </c>
      <c r="AL66" s="42">
        <v>21</v>
      </c>
      <c r="AM66" s="42">
        <v>59</v>
      </c>
      <c r="AN66" s="42">
        <v>32</v>
      </c>
      <c r="AO66" s="42">
        <v>27</v>
      </c>
      <c r="AP66" s="42">
        <v>48</v>
      </c>
      <c r="AQ66" s="42">
        <v>25</v>
      </c>
      <c r="AR66" s="42">
        <v>23</v>
      </c>
      <c r="AS66" s="42">
        <v>47</v>
      </c>
      <c r="AT66" s="42">
        <v>23</v>
      </c>
      <c r="AU66" s="42">
        <v>24</v>
      </c>
      <c r="AV66" s="42">
        <v>46</v>
      </c>
      <c r="AW66" s="42">
        <v>28</v>
      </c>
      <c r="AX66" s="42">
        <v>18</v>
      </c>
      <c r="AY66" s="42">
        <v>38</v>
      </c>
      <c r="AZ66" s="42">
        <v>28</v>
      </c>
      <c r="BA66" s="42">
        <v>10</v>
      </c>
      <c r="BB66" s="42">
        <v>55</v>
      </c>
      <c r="BC66" s="42">
        <v>38</v>
      </c>
      <c r="BD66" s="42">
        <v>17</v>
      </c>
      <c r="BE66" s="42">
        <v>22</v>
      </c>
      <c r="BF66" s="42">
        <v>13</v>
      </c>
      <c r="BG66" s="42">
        <v>9</v>
      </c>
      <c r="BH66" s="42">
        <v>16</v>
      </c>
      <c r="BI66" s="42">
        <v>10</v>
      </c>
      <c r="BJ66" s="42">
        <v>6</v>
      </c>
    </row>
    <row r="67" spans="1:62" x14ac:dyDescent="0.3">
      <c r="A67" s="37" t="s">
        <v>290</v>
      </c>
      <c r="B67" s="39" t="s">
        <v>72</v>
      </c>
      <c r="C67" s="42">
        <v>572</v>
      </c>
      <c r="D67" s="42">
        <v>330</v>
      </c>
      <c r="E67" s="42">
        <v>242</v>
      </c>
      <c r="F67" s="42">
        <v>4</v>
      </c>
      <c r="G67" s="42">
        <v>0</v>
      </c>
      <c r="H67" s="42">
        <v>4</v>
      </c>
      <c r="I67" s="42">
        <v>16</v>
      </c>
      <c r="J67" s="42">
        <v>4</v>
      </c>
      <c r="K67" s="42">
        <v>12</v>
      </c>
      <c r="L67" s="42">
        <v>20</v>
      </c>
      <c r="M67" s="42">
        <v>9</v>
      </c>
      <c r="N67" s="42">
        <v>11</v>
      </c>
      <c r="O67" s="42">
        <v>21</v>
      </c>
      <c r="P67" s="42">
        <v>12</v>
      </c>
      <c r="Q67" s="42">
        <v>9</v>
      </c>
      <c r="R67" s="42">
        <v>17</v>
      </c>
      <c r="S67" s="42">
        <v>10</v>
      </c>
      <c r="T67" s="42">
        <v>7</v>
      </c>
      <c r="U67" s="42">
        <v>13</v>
      </c>
      <c r="V67" s="42">
        <v>10</v>
      </c>
      <c r="W67" s="42">
        <v>3</v>
      </c>
      <c r="X67" s="42">
        <v>23</v>
      </c>
      <c r="Y67" s="42">
        <v>9</v>
      </c>
      <c r="Z67" s="42">
        <v>14</v>
      </c>
      <c r="AA67" s="42">
        <v>33</v>
      </c>
      <c r="AB67" s="42">
        <v>19</v>
      </c>
      <c r="AC67" s="42">
        <v>14</v>
      </c>
      <c r="AD67" s="42">
        <v>42</v>
      </c>
      <c r="AE67" s="42">
        <v>26</v>
      </c>
      <c r="AF67" s="42">
        <v>16</v>
      </c>
      <c r="AG67" s="42">
        <v>40</v>
      </c>
      <c r="AH67" s="42">
        <v>21</v>
      </c>
      <c r="AI67" s="42">
        <v>19</v>
      </c>
      <c r="AJ67" s="42">
        <v>53</v>
      </c>
      <c r="AK67" s="42">
        <v>33</v>
      </c>
      <c r="AL67" s="42">
        <v>20</v>
      </c>
      <c r="AM67" s="42">
        <v>50</v>
      </c>
      <c r="AN67" s="42">
        <v>27</v>
      </c>
      <c r="AO67" s="42">
        <v>23</v>
      </c>
      <c r="AP67" s="42">
        <v>43</v>
      </c>
      <c r="AQ67" s="42">
        <v>25</v>
      </c>
      <c r="AR67" s="42">
        <v>18</v>
      </c>
      <c r="AS67" s="42">
        <v>39</v>
      </c>
      <c r="AT67" s="42">
        <v>20</v>
      </c>
      <c r="AU67" s="42">
        <v>19</v>
      </c>
      <c r="AV67" s="42">
        <v>42</v>
      </c>
      <c r="AW67" s="42">
        <v>26</v>
      </c>
      <c r="AX67" s="42">
        <v>16</v>
      </c>
      <c r="AY67" s="42">
        <v>32</v>
      </c>
      <c r="AZ67" s="42">
        <v>23</v>
      </c>
      <c r="BA67" s="42">
        <v>9</v>
      </c>
      <c r="BB67" s="42">
        <v>51</v>
      </c>
      <c r="BC67" s="42">
        <v>35</v>
      </c>
      <c r="BD67" s="42">
        <v>16</v>
      </c>
      <c r="BE67" s="42">
        <v>19</v>
      </c>
      <c r="BF67" s="42">
        <v>12</v>
      </c>
      <c r="BG67" s="42">
        <v>7</v>
      </c>
      <c r="BH67" s="42">
        <v>14</v>
      </c>
      <c r="BI67" s="42">
        <v>9</v>
      </c>
      <c r="BJ67" s="42">
        <v>5</v>
      </c>
    </row>
    <row r="68" spans="1:62" s="10" customFormat="1" x14ac:dyDescent="0.3">
      <c r="A68" s="37" t="s">
        <v>291</v>
      </c>
      <c r="B68" s="39" t="s">
        <v>292</v>
      </c>
      <c r="C68" s="42">
        <v>71</v>
      </c>
      <c r="D68" s="42">
        <v>35</v>
      </c>
      <c r="E68" s="42">
        <v>36</v>
      </c>
      <c r="F68" s="42">
        <v>0</v>
      </c>
      <c r="G68" s="42">
        <v>0</v>
      </c>
      <c r="H68" s="42">
        <v>0</v>
      </c>
      <c r="I68" s="42">
        <v>1</v>
      </c>
      <c r="J68" s="42">
        <v>0</v>
      </c>
      <c r="K68" s="42">
        <v>1</v>
      </c>
      <c r="L68" s="42">
        <v>0</v>
      </c>
      <c r="M68" s="42">
        <v>0</v>
      </c>
      <c r="N68" s="42">
        <v>0</v>
      </c>
      <c r="O68" s="42">
        <v>5</v>
      </c>
      <c r="P68" s="42">
        <v>2</v>
      </c>
      <c r="Q68" s="42">
        <v>3</v>
      </c>
      <c r="R68" s="42">
        <v>1</v>
      </c>
      <c r="S68" s="42">
        <v>1</v>
      </c>
      <c r="T68" s="42">
        <v>0</v>
      </c>
      <c r="U68" s="42">
        <v>1</v>
      </c>
      <c r="V68" s="42">
        <v>0</v>
      </c>
      <c r="W68" s="42">
        <v>1</v>
      </c>
      <c r="X68" s="42">
        <v>1</v>
      </c>
      <c r="Y68" s="42">
        <v>0</v>
      </c>
      <c r="Z68" s="42">
        <v>1</v>
      </c>
      <c r="AA68" s="42">
        <v>4</v>
      </c>
      <c r="AB68" s="42">
        <v>2</v>
      </c>
      <c r="AC68" s="42">
        <v>2</v>
      </c>
      <c r="AD68" s="42">
        <v>2</v>
      </c>
      <c r="AE68" s="42">
        <v>1</v>
      </c>
      <c r="AF68" s="42">
        <v>1</v>
      </c>
      <c r="AG68" s="42">
        <v>10</v>
      </c>
      <c r="AH68" s="42">
        <v>5</v>
      </c>
      <c r="AI68" s="42">
        <v>5</v>
      </c>
      <c r="AJ68" s="42">
        <v>5</v>
      </c>
      <c r="AK68" s="42">
        <v>4</v>
      </c>
      <c r="AL68" s="42">
        <v>1</v>
      </c>
      <c r="AM68" s="42">
        <v>9</v>
      </c>
      <c r="AN68" s="42">
        <v>5</v>
      </c>
      <c r="AO68" s="42">
        <v>4</v>
      </c>
      <c r="AP68" s="42">
        <v>5</v>
      </c>
      <c r="AQ68" s="42">
        <v>0</v>
      </c>
      <c r="AR68" s="42">
        <v>5</v>
      </c>
      <c r="AS68" s="42">
        <v>8</v>
      </c>
      <c r="AT68" s="42">
        <v>3</v>
      </c>
      <c r="AU68" s="42">
        <v>5</v>
      </c>
      <c r="AV68" s="42">
        <v>4</v>
      </c>
      <c r="AW68" s="42">
        <v>2</v>
      </c>
      <c r="AX68" s="42">
        <v>2</v>
      </c>
      <c r="AY68" s="42">
        <v>6</v>
      </c>
      <c r="AZ68" s="42">
        <v>5</v>
      </c>
      <c r="BA68" s="42">
        <v>1</v>
      </c>
      <c r="BB68" s="42">
        <v>4</v>
      </c>
      <c r="BC68" s="42">
        <v>3</v>
      </c>
      <c r="BD68" s="42">
        <v>1</v>
      </c>
      <c r="BE68" s="42">
        <v>3</v>
      </c>
      <c r="BF68" s="42">
        <v>1</v>
      </c>
      <c r="BG68" s="42">
        <v>2</v>
      </c>
      <c r="BH68" s="42">
        <v>2</v>
      </c>
      <c r="BI68" s="42">
        <v>1</v>
      </c>
      <c r="BJ68" s="42">
        <v>1</v>
      </c>
    </row>
    <row r="69" spans="1:62" s="10" customFormat="1" x14ac:dyDescent="0.3">
      <c r="A69" s="36" t="s">
        <v>293</v>
      </c>
      <c r="B69" s="38" t="s">
        <v>74</v>
      </c>
      <c r="C69" s="42">
        <v>1837</v>
      </c>
      <c r="D69" s="42">
        <v>430</v>
      </c>
      <c r="E69" s="42">
        <v>1407</v>
      </c>
      <c r="F69" s="42">
        <v>0</v>
      </c>
      <c r="G69" s="42">
        <v>0</v>
      </c>
      <c r="H69" s="42">
        <v>0</v>
      </c>
      <c r="I69" s="42">
        <v>1</v>
      </c>
      <c r="J69" s="42">
        <v>0</v>
      </c>
      <c r="K69" s="42">
        <v>1</v>
      </c>
      <c r="L69" s="42">
        <v>2</v>
      </c>
      <c r="M69" s="42">
        <v>0</v>
      </c>
      <c r="N69" s="42">
        <v>2</v>
      </c>
      <c r="O69" s="42">
        <v>7</v>
      </c>
      <c r="P69" s="42">
        <v>1</v>
      </c>
      <c r="Q69" s="42">
        <v>6</v>
      </c>
      <c r="R69" s="42">
        <v>27</v>
      </c>
      <c r="S69" s="42">
        <v>7</v>
      </c>
      <c r="T69" s="42">
        <v>20</v>
      </c>
      <c r="U69" s="42">
        <v>64</v>
      </c>
      <c r="V69" s="42">
        <v>17</v>
      </c>
      <c r="W69" s="42">
        <v>47</v>
      </c>
      <c r="X69" s="42">
        <v>130</v>
      </c>
      <c r="Y69" s="42">
        <v>24</v>
      </c>
      <c r="Z69" s="42">
        <v>106</v>
      </c>
      <c r="AA69" s="42">
        <v>164</v>
      </c>
      <c r="AB69" s="42">
        <v>35</v>
      </c>
      <c r="AC69" s="42">
        <v>129</v>
      </c>
      <c r="AD69" s="42">
        <v>185</v>
      </c>
      <c r="AE69" s="42">
        <v>41</v>
      </c>
      <c r="AF69" s="42">
        <v>144</v>
      </c>
      <c r="AG69" s="42">
        <v>215</v>
      </c>
      <c r="AH69" s="42">
        <v>42</v>
      </c>
      <c r="AI69" s="42">
        <v>173</v>
      </c>
      <c r="AJ69" s="42">
        <v>245</v>
      </c>
      <c r="AK69" s="42">
        <v>51</v>
      </c>
      <c r="AL69" s="42">
        <v>194</v>
      </c>
      <c r="AM69" s="42">
        <v>249</v>
      </c>
      <c r="AN69" s="42">
        <v>66</v>
      </c>
      <c r="AO69" s="42">
        <v>183</v>
      </c>
      <c r="AP69" s="42">
        <v>183</v>
      </c>
      <c r="AQ69" s="42">
        <v>48</v>
      </c>
      <c r="AR69" s="42">
        <v>135</v>
      </c>
      <c r="AS69" s="42">
        <v>103</v>
      </c>
      <c r="AT69" s="42">
        <v>25</v>
      </c>
      <c r="AU69" s="42">
        <v>78</v>
      </c>
      <c r="AV69" s="42">
        <v>85</v>
      </c>
      <c r="AW69" s="42">
        <v>23</v>
      </c>
      <c r="AX69" s="42">
        <v>62</v>
      </c>
      <c r="AY69" s="42">
        <v>71</v>
      </c>
      <c r="AZ69" s="42">
        <v>19</v>
      </c>
      <c r="BA69" s="42">
        <v>52</v>
      </c>
      <c r="BB69" s="42">
        <v>54</v>
      </c>
      <c r="BC69" s="42">
        <v>16</v>
      </c>
      <c r="BD69" s="42">
        <v>38</v>
      </c>
      <c r="BE69" s="42">
        <v>36</v>
      </c>
      <c r="BF69" s="42">
        <v>10</v>
      </c>
      <c r="BG69" s="42">
        <v>26</v>
      </c>
      <c r="BH69" s="42">
        <v>16</v>
      </c>
      <c r="BI69" s="42">
        <v>5</v>
      </c>
      <c r="BJ69" s="42">
        <v>11</v>
      </c>
    </row>
    <row r="70" spans="1:62" x14ac:dyDescent="0.3">
      <c r="A70" s="36" t="s">
        <v>294</v>
      </c>
      <c r="B70" s="38" t="s">
        <v>75</v>
      </c>
      <c r="C70" s="42">
        <v>59</v>
      </c>
      <c r="D70" s="42">
        <v>30</v>
      </c>
      <c r="E70" s="42">
        <v>29</v>
      </c>
      <c r="F70" s="42">
        <v>5</v>
      </c>
      <c r="G70" s="42">
        <v>4</v>
      </c>
      <c r="H70" s="42">
        <v>1</v>
      </c>
      <c r="I70" s="42">
        <v>12</v>
      </c>
      <c r="J70" s="42">
        <v>7</v>
      </c>
      <c r="K70" s="42">
        <v>5</v>
      </c>
      <c r="L70" s="42">
        <v>3</v>
      </c>
      <c r="M70" s="42">
        <v>3</v>
      </c>
      <c r="N70" s="42">
        <v>0</v>
      </c>
      <c r="O70" s="42">
        <v>0</v>
      </c>
      <c r="P70" s="42">
        <v>0</v>
      </c>
      <c r="Q70" s="42">
        <v>0</v>
      </c>
      <c r="R70" s="42">
        <v>0</v>
      </c>
      <c r="S70" s="42">
        <v>0</v>
      </c>
      <c r="T70" s="42">
        <v>0</v>
      </c>
      <c r="U70" s="42">
        <v>0</v>
      </c>
      <c r="V70" s="42">
        <v>0</v>
      </c>
      <c r="W70" s="42">
        <v>0</v>
      </c>
      <c r="X70" s="42">
        <v>2</v>
      </c>
      <c r="Y70" s="42">
        <v>0</v>
      </c>
      <c r="Z70" s="42">
        <v>2</v>
      </c>
      <c r="AA70" s="42">
        <v>3</v>
      </c>
      <c r="AB70" s="42">
        <v>2</v>
      </c>
      <c r="AC70" s="42">
        <v>1</v>
      </c>
      <c r="AD70" s="42">
        <v>3</v>
      </c>
      <c r="AE70" s="42">
        <v>1</v>
      </c>
      <c r="AF70" s="42">
        <v>2</v>
      </c>
      <c r="AG70" s="42">
        <v>4</v>
      </c>
      <c r="AH70" s="42">
        <v>2</v>
      </c>
      <c r="AI70" s="42">
        <v>2</v>
      </c>
      <c r="AJ70" s="42">
        <v>6</v>
      </c>
      <c r="AK70" s="42">
        <v>2</v>
      </c>
      <c r="AL70" s="42">
        <v>4</v>
      </c>
      <c r="AM70" s="42">
        <v>4</v>
      </c>
      <c r="AN70" s="42">
        <v>2</v>
      </c>
      <c r="AO70" s="42">
        <v>2</v>
      </c>
      <c r="AP70" s="42">
        <v>3</v>
      </c>
      <c r="AQ70" s="42">
        <v>1</v>
      </c>
      <c r="AR70" s="42">
        <v>2</v>
      </c>
      <c r="AS70" s="42">
        <v>4</v>
      </c>
      <c r="AT70" s="42">
        <v>1</v>
      </c>
      <c r="AU70" s="42">
        <v>3</v>
      </c>
      <c r="AV70" s="42">
        <v>3</v>
      </c>
      <c r="AW70" s="42">
        <v>0</v>
      </c>
      <c r="AX70" s="42">
        <v>3</v>
      </c>
      <c r="AY70" s="42">
        <v>3</v>
      </c>
      <c r="AZ70" s="42">
        <v>2</v>
      </c>
      <c r="BA70" s="42">
        <v>1</v>
      </c>
      <c r="BB70" s="42">
        <v>2</v>
      </c>
      <c r="BC70" s="42">
        <v>2</v>
      </c>
      <c r="BD70" s="42">
        <v>0</v>
      </c>
      <c r="BE70" s="42">
        <v>2</v>
      </c>
      <c r="BF70" s="42">
        <v>1</v>
      </c>
      <c r="BG70" s="42">
        <v>1</v>
      </c>
      <c r="BH70" s="42">
        <v>0</v>
      </c>
      <c r="BI70" s="42">
        <v>0</v>
      </c>
      <c r="BJ70" s="42">
        <v>0</v>
      </c>
    </row>
    <row r="71" spans="1:62" x14ac:dyDescent="0.3">
      <c r="A71" s="36" t="s">
        <v>295</v>
      </c>
      <c r="B71" s="38" t="s">
        <v>76</v>
      </c>
      <c r="C71" s="42">
        <v>15</v>
      </c>
      <c r="D71" s="42">
        <v>10</v>
      </c>
      <c r="E71" s="42">
        <v>5</v>
      </c>
      <c r="F71" s="42">
        <v>1</v>
      </c>
      <c r="G71" s="42">
        <v>1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  <c r="S71" s="42">
        <v>0</v>
      </c>
      <c r="T71" s="42">
        <v>0</v>
      </c>
      <c r="U71" s="42">
        <v>0</v>
      </c>
      <c r="V71" s="42">
        <v>0</v>
      </c>
      <c r="W71" s="42">
        <v>0</v>
      </c>
      <c r="X71" s="42">
        <v>1</v>
      </c>
      <c r="Y71" s="42">
        <v>0</v>
      </c>
      <c r="Z71" s="42">
        <v>1</v>
      </c>
      <c r="AA71" s="42">
        <v>0</v>
      </c>
      <c r="AB71" s="42">
        <v>0</v>
      </c>
      <c r="AC71" s="42">
        <v>0</v>
      </c>
      <c r="AD71" s="42">
        <v>0</v>
      </c>
      <c r="AE71" s="42">
        <v>0</v>
      </c>
      <c r="AF71" s="42">
        <v>0</v>
      </c>
      <c r="AG71" s="42">
        <v>1</v>
      </c>
      <c r="AH71" s="42">
        <v>1</v>
      </c>
      <c r="AI71" s="42">
        <v>0</v>
      </c>
      <c r="AJ71" s="42">
        <v>4</v>
      </c>
      <c r="AK71" s="42">
        <v>3</v>
      </c>
      <c r="AL71" s="42">
        <v>1</v>
      </c>
      <c r="AM71" s="42">
        <v>1</v>
      </c>
      <c r="AN71" s="42">
        <v>1</v>
      </c>
      <c r="AO71" s="42">
        <v>0</v>
      </c>
      <c r="AP71" s="42">
        <v>0</v>
      </c>
      <c r="AQ71" s="42">
        <v>0</v>
      </c>
      <c r="AR71" s="42">
        <v>0</v>
      </c>
      <c r="AS71" s="42">
        <v>0</v>
      </c>
      <c r="AT71" s="42">
        <v>0</v>
      </c>
      <c r="AU71" s="42">
        <v>0</v>
      </c>
      <c r="AV71" s="42">
        <v>1</v>
      </c>
      <c r="AW71" s="42">
        <v>1</v>
      </c>
      <c r="AX71" s="42">
        <v>0</v>
      </c>
      <c r="AY71" s="42">
        <v>3</v>
      </c>
      <c r="AZ71" s="42">
        <v>1</v>
      </c>
      <c r="BA71" s="42">
        <v>2</v>
      </c>
      <c r="BB71" s="42">
        <v>0</v>
      </c>
      <c r="BC71" s="42">
        <v>0</v>
      </c>
      <c r="BD71" s="42">
        <v>0</v>
      </c>
      <c r="BE71" s="42">
        <v>0</v>
      </c>
      <c r="BF71" s="42">
        <v>0</v>
      </c>
      <c r="BG71" s="42">
        <v>0</v>
      </c>
      <c r="BH71" s="42">
        <v>3</v>
      </c>
      <c r="BI71" s="42">
        <v>2</v>
      </c>
      <c r="BJ71" s="42">
        <v>1</v>
      </c>
    </row>
    <row r="72" spans="1:62" x14ac:dyDescent="0.3">
      <c r="A72" s="36" t="s">
        <v>297</v>
      </c>
      <c r="B72" s="38" t="s">
        <v>78</v>
      </c>
      <c r="C72" s="42">
        <v>936</v>
      </c>
      <c r="D72" s="42">
        <v>529</v>
      </c>
      <c r="E72" s="42">
        <v>407</v>
      </c>
      <c r="F72" s="42">
        <v>0</v>
      </c>
      <c r="G72" s="42">
        <v>0</v>
      </c>
      <c r="H72" s="42">
        <v>0</v>
      </c>
      <c r="I72" s="42">
        <v>0</v>
      </c>
      <c r="J72" s="42">
        <v>0</v>
      </c>
      <c r="K72" s="42">
        <v>0</v>
      </c>
      <c r="L72" s="42">
        <v>1</v>
      </c>
      <c r="M72" s="42">
        <v>1</v>
      </c>
      <c r="N72" s="42">
        <v>0</v>
      </c>
      <c r="O72" s="42">
        <v>0</v>
      </c>
      <c r="P72" s="42">
        <v>0</v>
      </c>
      <c r="Q72" s="42">
        <v>0</v>
      </c>
      <c r="R72" s="42">
        <v>1</v>
      </c>
      <c r="S72" s="42">
        <v>1</v>
      </c>
      <c r="T72" s="42">
        <v>0</v>
      </c>
      <c r="U72" s="42">
        <v>2</v>
      </c>
      <c r="V72" s="42">
        <v>2</v>
      </c>
      <c r="W72" s="42">
        <v>0</v>
      </c>
      <c r="X72" s="42">
        <v>5</v>
      </c>
      <c r="Y72" s="42">
        <v>3</v>
      </c>
      <c r="Z72" s="42">
        <v>2</v>
      </c>
      <c r="AA72" s="42">
        <v>8</v>
      </c>
      <c r="AB72" s="42">
        <v>4</v>
      </c>
      <c r="AC72" s="42">
        <v>4</v>
      </c>
      <c r="AD72" s="42">
        <v>24</v>
      </c>
      <c r="AE72" s="42">
        <v>17</v>
      </c>
      <c r="AF72" s="42">
        <v>7</v>
      </c>
      <c r="AG72" s="42">
        <v>46</v>
      </c>
      <c r="AH72" s="42">
        <v>28</v>
      </c>
      <c r="AI72" s="42">
        <v>18</v>
      </c>
      <c r="AJ72" s="42">
        <v>50</v>
      </c>
      <c r="AK72" s="42">
        <v>30</v>
      </c>
      <c r="AL72" s="42">
        <v>20</v>
      </c>
      <c r="AM72" s="42">
        <v>90</v>
      </c>
      <c r="AN72" s="42">
        <v>51</v>
      </c>
      <c r="AO72" s="42">
        <v>39</v>
      </c>
      <c r="AP72" s="42">
        <v>86</v>
      </c>
      <c r="AQ72" s="42">
        <v>48</v>
      </c>
      <c r="AR72" s="42">
        <v>38</v>
      </c>
      <c r="AS72" s="42">
        <v>78</v>
      </c>
      <c r="AT72" s="42">
        <v>43</v>
      </c>
      <c r="AU72" s="42">
        <v>35</v>
      </c>
      <c r="AV72" s="42">
        <v>119</v>
      </c>
      <c r="AW72" s="42">
        <v>76</v>
      </c>
      <c r="AX72" s="42">
        <v>43</v>
      </c>
      <c r="AY72" s="42">
        <v>111</v>
      </c>
      <c r="AZ72" s="42">
        <v>55</v>
      </c>
      <c r="BA72" s="42">
        <v>56</v>
      </c>
      <c r="BB72" s="42">
        <v>123</v>
      </c>
      <c r="BC72" s="42">
        <v>64</v>
      </c>
      <c r="BD72" s="42">
        <v>59</v>
      </c>
      <c r="BE72" s="42">
        <v>103</v>
      </c>
      <c r="BF72" s="42">
        <v>58</v>
      </c>
      <c r="BG72" s="42">
        <v>45</v>
      </c>
      <c r="BH72" s="42">
        <v>89</v>
      </c>
      <c r="BI72" s="42">
        <v>48</v>
      </c>
      <c r="BJ72" s="42">
        <v>41</v>
      </c>
    </row>
    <row r="73" spans="1:62" x14ac:dyDescent="0.3">
      <c r="A73" s="41"/>
      <c r="B73" s="40" t="s">
        <v>360</v>
      </c>
      <c r="C73" s="60">
        <v>2047</v>
      </c>
      <c r="D73" s="43">
        <v>1167</v>
      </c>
      <c r="E73" s="43">
        <v>880</v>
      </c>
      <c r="F73" s="43">
        <v>1</v>
      </c>
      <c r="G73" s="43">
        <v>1</v>
      </c>
      <c r="H73" s="43">
        <v>0</v>
      </c>
      <c r="I73" s="43">
        <v>7</v>
      </c>
      <c r="J73" s="43">
        <v>5</v>
      </c>
      <c r="K73" s="43">
        <v>2</v>
      </c>
      <c r="L73" s="43">
        <v>13</v>
      </c>
      <c r="M73" s="43">
        <v>8</v>
      </c>
      <c r="N73" s="43">
        <v>5</v>
      </c>
      <c r="O73" s="43">
        <v>29</v>
      </c>
      <c r="P73" s="43">
        <v>19</v>
      </c>
      <c r="Q73" s="43">
        <v>10</v>
      </c>
      <c r="R73" s="43">
        <v>39</v>
      </c>
      <c r="S73" s="43">
        <v>24</v>
      </c>
      <c r="T73" s="43">
        <v>15</v>
      </c>
      <c r="U73" s="43">
        <v>63</v>
      </c>
      <c r="V73" s="43">
        <v>30</v>
      </c>
      <c r="W73" s="43">
        <v>33</v>
      </c>
      <c r="X73" s="43">
        <v>56</v>
      </c>
      <c r="Y73" s="43">
        <v>24</v>
      </c>
      <c r="Z73" s="43">
        <v>32</v>
      </c>
      <c r="AA73" s="43">
        <v>64</v>
      </c>
      <c r="AB73" s="43">
        <v>33</v>
      </c>
      <c r="AC73" s="43">
        <v>31</v>
      </c>
      <c r="AD73" s="43">
        <v>74</v>
      </c>
      <c r="AE73" s="43">
        <v>38</v>
      </c>
      <c r="AF73" s="43">
        <v>36</v>
      </c>
      <c r="AG73" s="43">
        <v>104</v>
      </c>
      <c r="AH73" s="43">
        <v>59</v>
      </c>
      <c r="AI73" s="43">
        <v>45</v>
      </c>
      <c r="AJ73" s="43">
        <v>153</v>
      </c>
      <c r="AK73" s="43">
        <v>79</v>
      </c>
      <c r="AL73" s="43">
        <v>74</v>
      </c>
      <c r="AM73" s="43">
        <v>179</v>
      </c>
      <c r="AN73" s="43">
        <v>112</v>
      </c>
      <c r="AO73" s="43">
        <v>67</v>
      </c>
      <c r="AP73" s="43">
        <v>199</v>
      </c>
      <c r="AQ73" s="43">
        <v>111</v>
      </c>
      <c r="AR73" s="43">
        <v>88</v>
      </c>
      <c r="AS73" s="43">
        <v>170</v>
      </c>
      <c r="AT73" s="43">
        <v>105</v>
      </c>
      <c r="AU73" s="43">
        <v>65</v>
      </c>
      <c r="AV73" s="43">
        <v>200</v>
      </c>
      <c r="AW73" s="43">
        <v>104</v>
      </c>
      <c r="AX73" s="43">
        <v>96</v>
      </c>
      <c r="AY73" s="43">
        <v>205</v>
      </c>
      <c r="AZ73" s="43">
        <v>112</v>
      </c>
      <c r="BA73" s="43">
        <v>93</v>
      </c>
      <c r="BB73" s="43">
        <v>216</v>
      </c>
      <c r="BC73" s="43">
        <v>132</v>
      </c>
      <c r="BD73" s="43">
        <v>84</v>
      </c>
      <c r="BE73" s="43">
        <v>176</v>
      </c>
      <c r="BF73" s="43">
        <v>114</v>
      </c>
      <c r="BG73" s="43">
        <v>62</v>
      </c>
      <c r="BH73" s="43">
        <v>99</v>
      </c>
      <c r="BI73" s="43">
        <v>57</v>
      </c>
      <c r="BJ73" s="43">
        <v>42</v>
      </c>
    </row>
    <row r="74" spans="1:62" s="137" customFormat="1" x14ac:dyDescent="0.3">
      <c r="A74" s="136" t="s">
        <v>361</v>
      </c>
    </row>
    <row r="75" spans="1:62" s="58" customFormat="1" ht="13.8" x14ac:dyDescent="0.3">
      <c r="A75" s="58" t="s">
        <v>362</v>
      </c>
    </row>
    <row r="76" spans="1:62" s="58" customFormat="1" ht="13.8" x14ac:dyDescent="0.3">
      <c r="A76" s="59" t="s">
        <v>363</v>
      </c>
    </row>
    <row r="77" spans="1:62" s="58" customFormat="1" ht="13.8" x14ac:dyDescent="0.3">
      <c r="A77" s="58" t="s">
        <v>364</v>
      </c>
    </row>
  </sheetData>
  <mergeCells count="66"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  <mergeCell ref="X4:X5"/>
    <mergeCell ref="W5:W6"/>
    <mergeCell ref="AA4:AA5"/>
    <mergeCell ref="AD4:AD5"/>
    <mergeCell ref="Q5:Q6"/>
    <mergeCell ref="S5:S6"/>
    <mergeCell ref="T5:T6"/>
    <mergeCell ref="V5:V6"/>
    <mergeCell ref="R4:R5"/>
    <mergeCell ref="U4:U5"/>
    <mergeCell ref="BB4:BB5"/>
    <mergeCell ref="BE4:BE5"/>
    <mergeCell ref="BH4:BH5"/>
    <mergeCell ref="AU5:AU6"/>
    <mergeCell ref="AW5:AW6"/>
    <mergeCell ref="AX5:AX6"/>
    <mergeCell ref="AZ5:AZ6"/>
    <mergeCell ref="AV4:AV5"/>
    <mergeCell ref="AY4:AY5"/>
    <mergeCell ref="AH5:AH6"/>
    <mergeCell ref="AI5:AI6"/>
    <mergeCell ref="AK5:AK6"/>
    <mergeCell ref="AG4:AG5"/>
    <mergeCell ref="AJ4:AJ5"/>
    <mergeCell ref="AO5:AO6"/>
    <mergeCell ref="AC5:AC6"/>
    <mergeCell ref="AE5:AE6"/>
    <mergeCell ref="AS4:AS5"/>
    <mergeCell ref="H5:H6"/>
    <mergeCell ref="J5:J6"/>
    <mergeCell ref="K5:K6"/>
    <mergeCell ref="M5:M6"/>
    <mergeCell ref="N5:N6"/>
    <mergeCell ref="P5:P6"/>
    <mergeCell ref="I4:I5"/>
    <mergeCell ref="L4:L5"/>
    <mergeCell ref="O4:O5"/>
    <mergeCell ref="AM4:AM5"/>
    <mergeCell ref="AP4:AP5"/>
    <mergeCell ref="AF5:AF6"/>
    <mergeCell ref="A74:XFD74"/>
    <mergeCell ref="BA5:BA6"/>
    <mergeCell ref="BC5:BC6"/>
    <mergeCell ref="BD5:BD6"/>
    <mergeCell ref="BF5:BF6"/>
    <mergeCell ref="BG5:BG6"/>
    <mergeCell ref="BI5:BI6"/>
    <mergeCell ref="AL5:AL6"/>
    <mergeCell ref="AN5:AN6"/>
    <mergeCell ref="AQ5:AQ6"/>
    <mergeCell ref="AR5:AR6"/>
    <mergeCell ref="AT5:AT6"/>
    <mergeCell ref="BJ5:BJ6"/>
    <mergeCell ref="Y5:Y6"/>
    <mergeCell ref="Z5:Z6"/>
    <mergeCell ref="AB5:AB6"/>
  </mergeCells>
  <phoneticPr fontId="3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O77"/>
  <sheetViews>
    <sheetView zoomScale="75" workbookViewId="0">
      <pane ySplit="6" topLeftCell="A7" activePane="bottomLeft" state="frozen"/>
      <selection pane="bottomLeft" activeCell="C7" sqref="C7"/>
    </sheetView>
  </sheetViews>
  <sheetFormatPr defaultColWidth="9" defaultRowHeight="16.2" x14ac:dyDescent="0.3"/>
  <cols>
    <col min="1" max="1" width="19" style="3" customWidth="1"/>
    <col min="2" max="2" width="46.44140625" style="3" customWidth="1"/>
    <col min="3" max="5" width="11" customWidth="1"/>
    <col min="6" max="62" width="9.44140625" customWidth="1"/>
  </cols>
  <sheetData>
    <row r="1" spans="1:62" x14ac:dyDescent="0.3">
      <c r="A1" s="52" t="s">
        <v>350</v>
      </c>
      <c r="B1" s="53"/>
      <c r="C1" s="135" t="s">
        <v>353</v>
      </c>
      <c r="D1" s="135"/>
    </row>
    <row r="2" spans="1:62" s="1" customFormat="1" ht="23.25" customHeight="1" x14ac:dyDescent="0.3">
      <c r="A2" s="115" t="s">
        <v>309</v>
      </c>
      <c r="B2" s="116"/>
      <c r="C2" s="116"/>
      <c r="D2" s="116"/>
      <c r="E2" s="116"/>
      <c r="F2" s="116"/>
      <c r="G2" s="116"/>
      <c r="H2" s="116"/>
      <c r="I2" s="17"/>
      <c r="J2" s="28"/>
      <c r="K2" s="28"/>
      <c r="L2" s="28"/>
      <c r="M2" s="28"/>
      <c r="N2" s="28"/>
      <c r="O2" s="28"/>
      <c r="P2" s="28"/>
      <c r="Q2" s="28"/>
      <c r="R2" s="28"/>
    </row>
    <row r="3" spans="1:62" s="1" customFormat="1" x14ac:dyDescent="0.3">
      <c r="A3" s="115" t="s">
        <v>352</v>
      </c>
      <c r="B3" s="116"/>
      <c r="C3" s="116"/>
      <c r="D3" s="116"/>
      <c r="E3" s="116"/>
      <c r="F3" s="116"/>
      <c r="G3" s="116"/>
      <c r="H3" s="116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62" s="48" customFormat="1" ht="15" customHeight="1" x14ac:dyDescent="0.3">
      <c r="A4" s="119" t="s">
        <v>228</v>
      </c>
      <c r="B4" s="122" t="s">
        <v>196</v>
      </c>
      <c r="C4" s="125" t="s">
        <v>84</v>
      </c>
      <c r="D4" s="47"/>
      <c r="E4" s="47"/>
      <c r="F4" s="127" t="s">
        <v>107</v>
      </c>
      <c r="G4" s="47"/>
      <c r="H4" s="47"/>
      <c r="I4" s="127" t="s">
        <v>197</v>
      </c>
      <c r="J4" s="47"/>
      <c r="K4" s="47"/>
      <c r="L4" s="127" t="s">
        <v>85</v>
      </c>
      <c r="M4" s="47"/>
      <c r="N4" s="47"/>
      <c r="O4" s="127" t="s">
        <v>86</v>
      </c>
      <c r="P4" s="47"/>
      <c r="Q4" s="47"/>
      <c r="R4" s="127" t="s">
        <v>87</v>
      </c>
      <c r="S4" s="47"/>
      <c r="T4" s="47"/>
      <c r="U4" s="127" t="s">
        <v>88</v>
      </c>
      <c r="V4" s="47"/>
      <c r="W4" s="47"/>
      <c r="X4" s="127" t="s">
        <v>89</v>
      </c>
      <c r="Y4" s="47"/>
      <c r="Z4" s="47"/>
      <c r="AA4" s="127" t="s">
        <v>90</v>
      </c>
      <c r="AB4" s="47"/>
      <c r="AC4" s="47"/>
      <c r="AD4" s="127" t="s">
        <v>91</v>
      </c>
      <c r="AE4" s="47"/>
      <c r="AF4" s="47"/>
      <c r="AG4" s="127" t="s">
        <v>92</v>
      </c>
      <c r="AH4" s="47"/>
      <c r="AI4" s="47"/>
      <c r="AJ4" s="127" t="s">
        <v>93</v>
      </c>
      <c r="AK4" s="47"/>
      <c r="AL4" s="47"/>
      <c r="AM4" s="127" t="s">
        <v>94</v>
      </c>
      <c r="AN4" s="47"/>
      <c r="AO4" s="47"/>
      <c r="AP4" s="127" t="s">
        <v>95</v>
      </c>
      <c r="AQ4" s="47"/>
      <c r="AR4" s="47"/>
      <c r="AS4" s="127" t="s">
        <v>96</v>
      </c>
      <c r="AT4" s="47"/>
      <c r="AU4" s="47"/>
      <c r="AV4" s="127" t="s">
        <v>97</v>
      </c>
      <c r="AW4" s="47"/>
      <c r="AX4" s="47"/>
      <c r="AY4" s="127" t="s">
        <v>98</v>
      </c>
      <c r="AZ4" s="47"/>
      <c r="BA4" s="47"/>
      <c r="BB4" s="127" t="s">
        <v>99</v>
      </c>
      <c r="BC4" s="47"/>
      <c r="BD4" s="47"/>
      <c r="BE4" s="127" t="s">
        <v>100</v>
      </c>
      <c r="BF4" s="47"/>
      <c r="BG4" s="47"/>
      <c r="BH4" s="127" t="s">
        <v>101</v>
      </c>
      <c r="BI4" s="47"/>
      <c r="BJ4" s="47"/>
    </row>
    <row r="5" spans="1:62" s="49" customFormat="1" ht="15" customHeight="1" x14ac:dyDescent="0.3">
      <c r="A5" s="120"/>
      <c r="B5" s="123"/>
      <c r="C5" s="126"/>
      <c r="D5" s="128" t="s">
        <v>198</v>
      </c>
      <c r="E5" s="130" t="s">
        <v>199</v>
      </c>
      <c r="F5" s="126"/>
      <c r="G5" s="128" t="s">
        <v>102</v>
      </c>
      <c r="H5" s="130" t="s">
        <v>103</v>
      </c>
      <c r="I5" s="132"/>
      <c r="J5" s="128" t="s">
        <v>102</v>
      </c>
      <c r="K5" s="130" t="s">
        <v>103</v>
      </c>
      <c r="L5" s="126"/>
      <c r="M5" s="128" t="s">
        <v>102</v>
      </c>
      <c r="N5" s="130" t="s">
        <v>103</v>
      </c>
      <c r="O5" s="126"/>
      <c r="P5" s="128" t="s">
        <v>102</v>
      </c>
      <c r="Q5" s="130" t="s">
        <v>103</v>
      </c>
      <c r="R5" s="126"/>
      <c r="S5" s="128" t="s">
        <v>102</v>
      </c>
      <c r="T5" s="130" t="s">
        <v>103</v>
      </c>
      <c r="U5" s="126"/>
      <c r="V5" s="128" t="s">
        <v>102</v>
      </c>
      <c r="W5" s="130" t="s">
        <v>103</v>
      </c>
      <c r="X5" s="126"/>
      <c r="Y5" s="128" t="s">
        <v>102</v>
      </c>
      <c r="Z5" s="130" t="s">
        <v>103</v>
      </c>
      <c r="AA5" s="126"/>
      <c r="AB5" s="128" t="s">
        <v>102</v>
      </c>
      <c r="AC5" s="130" t="s">
        <v>103</v>
      </c>
      <c r="AD5" s="126"/>
      <c r="AE5" s="128" t="s">
        <v>102</v>
      </c>
      <c r="AF5" s="130" t="s">
        <v>103</v>
      </c>
      <c r="AG5" s="126"/>
      <c r="AH5" s="128" t="s">
        <v>102</v>
      </c>
      <c r="AI5" s="130" t="s">
        <v>103</v>
      </c>
      <c r="AJ5" s="126"/>
      <c r="AK5" s="128" t="s">
        <v>102</v>
      </c>
      <c r="AL5" s="130" t="s">
        <v>103</v>
      </c>
      <c r="AM5" s="126"/>
      <c r="AN5" s="128" t="s">
        <v>102</v>
      </c>
      <c r="AO5" s="130" t="s">
        <v>103</v>
      </c>
      <c r="AP5" s="126"/>
      <c r="AQ5" s="128" t="s">
        <v>102</v>
      </c>
      <c r="AR5" s="130" t="s">
        <v>103</v>
      </c>
      <c r="AS5" s="126"/>
      <c r="AT5" s="128" t="s">
        <v>102</v>
      </c>
      <c r="AU5" s="130" t="s">
        <v>103</v>
      </c>
      <c r="AV5" s="126"/>
      <c r="AW5" s="128" t="s">
        <v>102</v>
      </c>
      <c r="AX5" s="130" t="s">
        <v>103</v>
      </c>
      <c r="AY5" s="126"/>
      <c r="AZ5" s="128" t="s">
        <v>102</v>
      </c>
      <c r="BA5" s="130" t="s">
        <v>103</v>
      </c>
      <c r="BB5" s="126"/>
      <c r="BC5" s="128" t="s">
        <v>102</v>
      </c>
      <c r="BD5" s="130" t="s">
        <v>103</v>
      </c>
      <c r="BE5" s="126"/>
      <c r="BF5" s="128" t="s">
        <v>102</v>
      </c>
      <c r="BG5" s="130" t="s">
        <v>103</v>
      </c>
      <c r="BH5" s="132"/>
      <c r="BI5" s="128" t="s">
        <v>102</v>
      </c>
      <c r="BJ5" s="130" t="s">
        <v>103</v>
      </c>
    </row>
    <row r="6" spans="1:62" s="49" customFormat="1" ht="15" customHeight="1" x14ac:dyDescent="0.3">
      <c r="A6" s="121"/>
      <c r="B6" s="124"/>
      <c r="C6" s="8"/>
      <c r="D6" s="129"/>
      <c r="E6" s="131"/>
      <c r="F6" s="8"/>
      <c r="G6" s="129"/>
      <c r="H6" s="131"/>
      <c r="I6" s="8"/>
      <c r="J6" s="129"/>
      <c r="K6" s="131"/>
      <c r="L6" s="8"/>
      <c r="M6" s="129"/>
      <c r="N6" s="131"/>
      <c r="O6" s="8"/>
      <c r="P6" s="129"/>
      <c r="Q6" s="131"/>
      <c r="R6" s="8"/>
      <c r="S6" s="129"/>
      <c r="T6" s="131"/>
      <c r="U6" s="8"/>
      <c r="V6" s="129"/>
      <c r="W6" s="131"/>
      <c r="X6" s="8"/>
      <c r="Y6" s="129"/>
      <c r="Z6" s="131"/>
      <c r="AA6" s="8"/>
      <c r="AB6" s="129"/>
      <c r="AC6" s="131"/>
      <c r="AD6" s="8"/>
      <c r="AE6" s="129"/>
      <c r="AF6" s="131"/>
      <c r="AG6" s="8"/>
      <c r="AH6" s="129"/>
      <c r="AI6" s="131"/>
      <c r="AJ6" s="8"/>
      <c r="AK6" s="129"/>
      <c r="AL6" s="131"/>
      <c r="AM6" s="8"/>
      <c r="AN6" s="129"/>
      <c r="AO6" s="131"/>
      <c r="AP6" s="8"/>
      <c r="AQ6" s="129"/>
      <c r="AR6" s="131"/>
      <c r="AS6" s="8"/>
      <c r="AT6" s="129"/>
      <c r="AU6" s="131"/>
      <c r="AV6" s="8"/>
      <c r="AW6" s="129"/>
      <c r="AX6" s="131"/>
      <c r="AY6" s="8"/>
      <c r="AZ6" s="129"/>
      <c r="BA6" s="131"/>
      <c r="BB6" s="8"/>
      <c r="BC6" s="129"/>
      <c r="BD6" s="131"/>
      <c r="BE6" s="8"/>
      <c r="BF6" s="129"/>
      <c r="BG6" s="131"/>
      <c r="BH6" s="8"/>
      <c r="BI6" s="129"/>
      <c r="BJ6" s="131"/>
    </row>
    <row r="7" spans="1:62" s="9" customFormat="1" x14ac:dyDescent="0.3">
      <c r="A7" s="35" t="s">
        <v>229</v>
      </c>
      <c r="B7" s="32" t="s">
        <v>2</v>
      </c>
      <c r="C7" s="44">
        <v>73293</v>
      </c>
      <c r="D7" s="44">
        <v>42017</v>
      </c>
      <c r="E7" s="44">
        <v>31276</v>
      </c>
      <c r="F7" s="44">
        <v>63</v>
      </c>
      <c r="G7" s="44">
        <v>39</v>
      </c>
      <c r="H7" s="44">
        <v>24</v>
      </c>
      <c r="I7" s="44">
        <v>140</v>
      </c>
      <c r="J7" s="44">
        <v>77</v>
      </c>
      <c r="K7" s="44">
        <v>63</v>
      </c>
      <c r="L7" s="44">
        <v>132</v>
      </c>
      <c r="M7" s="44">
        <v>83</v>
      </c>
      <c r="N7" s="44">
        <v>49</v>
      </c>
      <c r="O7" s="44">
        <v>184</v>
      </c>
      <c r="P7" s="44">
        <v>101</v>
      </c>
      <c r="Q7" s="44">
        <v>83</v>
      </c>
      <c r="R7" s="44">
        <v>260</v>
      </c>
      <c r="S7" s="44">
        <v>143</v>
      </c>
      <c r="T7" s="44">
        <v>117</v>
      </c>
      <c r="U7" s="44">
        <v>412</v>
      </c>
      <c r="V7" s="44">
        <v>200</v>
      </c>
      <c r="W7" s="44">
        <v>212</v>
      </c>
      <c r="X7" s="44">
        <v>766</v>
      </c>
      <c r="Y7" s="44">
        <v>344</v>
      </c>
      <c r="Z7" s="44">
        <v>422</v>
      </c>
      <c r="AA7" s="44">
        <v>1414</v>
      </c>
      <c r="AB7" s="44">
        <v>639</v>
      </c>
      <c r="AC7" s="44">
        <v>775</v>
      </c>
      <c r="AD7" s="44">
        <v>2670</v>
      </c>
      <c r="AE7" s="44">
        <v>1253</v>
      </c>
      <c r="AF7" s="44">
        <v>1417</v>
      </c>
      <c r="AG7" s="44">
        <v>4561</v>
      </c>
      <c r="AH7" s="44">
        <v>2191</v>
      </c>
      <c r="AI7" s="44">
        <v>2370</v>
      </c>
      <c r="AJ7" s="44">
        <v>6338</v>
      </c>
      <c r="AK7" s="44">
        <v>3095</v>
      </c>
      <c r="AL7" s="44">
        <v>3243</v>
      </c>
      <c r="AM7" s="44">
        <v>7871</v>
      </c>
      <c r="AN7" s="44">
        <v>4237</v>
      </c>
      <c r="AO7" s="44">
        <v>3634</v>
      </c>
      <c r="AP7" s="44">
        <v>7360</v>
      </c>
      <c r="AQ7" s="44">
        <v>4062</v>
      </c>
      <c r="AR7" s="44">
        <v>3298</v>
      </c>
      <c r="AS7" s="44">
        <v>6638</v>
      </c>
      <c r="AT7" s="44">
        <v>3859</v>
      </c>
      <c r="AU7" s="44">
        <v>2779</v>
      </c>
      <c r="AV7" s="44">
        <v>8299</v>
      </c>
      <c r="AW7" s="44">
        <v>5000</v>
      </c>
      <c r="AX7" s="44">
        <v>3299</v>
      </c>
      <c r="AY7" s="44">
        <v>8511</v>
      </c>
      <c r="AZ7" s="44">
        <v>5302</v>
      </c>
      <c r="BA7" s="44">
        <v>3209</v>
      </c>
      <c r="BB7" s="44">
        <v>8760</v>
      </c>
      <c r="BC7" s="44">
        <v>5878</v>
      </c>
      <c r="BD7" s="44">
        <v>2882</v>
      </c>
      <c r="BE7" s="44">
        <v>5695</v>
      </c>
      <c r="BF7" s="44">
        <v>3640</v>
      </c>
      <c r="BG7" s="44">
        <v>2055</v>
      </c>
      <c r="BH7" s="44">
        <v>3219</v>
      </c>
      <c r="BI7" s="44">
        <v>1874</v>
      </c>
      <c r="BJ7" s="44">
        <v>1345</v>
      </c>
    </row>
    <row r="8" spans="1:62" s="9" customFormat="1" x14ac:dyDescent="0.3">
      <c r="A8" s="36" t="s">
        <v>230</v>
      </c>
      <c r="B8" s="33" t="s">
        <v>4</v>
      </c>
      <c r="C8" s="44">
        <v>7052</v>
      </c>
      <c r="D8" s="44">
        <v>6111</v>
      </c>
      <c r="E8" s="44">
        <v>941</v>
      </c>
      <c r="F8" s="44">
        <v>0</v>
      </c>
      <c r="G8" s="44">
        <v>0</v>
      </c>
      <c r="H8" s="44">
        <v>0</v>
      </c>
      <c r="I8" s="44">
        <v>0</v>
      </c>
      <c r="J8" s="44">
        <v>0</v>
      </c>
      <c r="K8" s="44">
        <v>0</v>
      </c>
      <c r="L8" s="44">
        <v>4</v>
      </c>
      <c r="M8" s="44">
        <v>2</v>
      </c>
      <c r="N8" s="44">
        <v>2</v>
      </c>
      <c r="O8" s="44">
        <v>2</v>
      </c>
      <c r="P8" s="44">
        <v>1</v>
      </c>
      <c r="Q8" s="44">
        <v>1</v>
      </c>
      <c r="R8" s="44">
        <v>18</v>
      </c>
      <c r="S8" s="44">
        <v>11</v>
      </c>
      <c r="T8" s="44">
        <v>7</v>
      </c>
      <c r="U8" s="44">
        <v>24</v>
      </c>
      <c r="V8" s="44">
        <v>15</v>
      </c>
      <c r="W8" s="44">
        <v>9</v>
      </c>
      <c r="X8" s="44">
        <v>81</v>
      </c>
      <c r="Y8" s="44">
        <v>59</v>
      </c>
      <c r="Z8" s="44">
        <v>22</v>
      </c>
      <c r="AA8" s="44">
        <v>245</v>
      </c>
      <c r="AB8" s="44">
        <v>201</v>
      </c>
      <c r="AC8" s="44">
        <v>44</v>
      </c>
      <c r="AD8" s="44">
        <v>558</v>
      </c>
      <c r="AE8" s="44">
        <v>490</v>
      </c>
      <c r="AF8" s="44">
        <v>68</v>
      </c>
      <c r="AG8" s="44">
        <v>944</v>
      </c>
      <c r="AH8" s="44">
        <v>843</v>
      </c>
      <c r="AI8" s="44">
        <v>101</v>
      </c>
      <c r="AJ8" s="44">
        <v>1147</v>
      </c>
      <c r="AK8" s="44">
        <v>1027</v>
      </c>
      <c r="AL8" s="44">
        <v>120</v>
      </c>
      <c r="AM8" s="44">
        <v>1162</v>
      </c>
      <c r="AN8" s="44">
        <v>1056</v>
      </c>
      <c r="AO8" s="44">
        <v>106</v>
      </c>
      <c r="AP8" s="44">
        <v>898</v>
      </c>
      <c r="AQ8" s="44">
        <v>779</v>
      </c>
      <c r="AR8" s="44">
        <v>119</v>
      </c>
      <c r="AS8" s="44">
        <v>592</v>
      </c>
      <c r="AT8" s="44">
        <v>515</v>
      </c>
      <c r="AU8" s="44">
        <v>77</v>
      </c>
      <c r="AV8" s="44">
        <v>549</v>
      </c>
      <c r="AW8" s="44">
        <v>465</v>
      </c>
      <c r="AX8" s="44">
        <v>84</v>
      </c>
      <c r="AY8" s="44">
        <v>355</v>
      </c>
      <c r="AZ8" s="44">
        <v>296</v>
      </c>
      <c r="BA8" s="44">
        <v>59</v>
      </c>
      <c r="BB8" s="44">
        <v>259</v>
      </c>
      <c r="BC8" s="44">
        <v>207</v>
      </c>
      <c r="BD8" s="44">
        <v>52</v>
      </c>
      <c r="BE8" s="44">
        <v>147</v>
      </c>
      <c r="BF8" s="44">
        <v>99</v>
      </c>
      <c r="BG8" s="44">
        <v>48</v>
      </c>
      <c r="BH8" s="44">
        <v>67</v>
      </c>
      <c r="BI8" s="44">
        <v>45</v>
      </c>
      <c r="BJ8" s="44">
        <v>22</v>
      </c>
    </row>
    <row r="9" spans="1:62" s="9" customFormat="1" ht="17.399999999999999" x14ac:dyDescent="0.3">
      <c r="A9" s="37" t="s">
        <v>302</v>
      </c>
      <c r="B9" s="34" t="s">
        <v>261</v>
      </c>
      <c r="C9" s="44">
        <v>5352</v>
      </c>
      <c r="D9" s="44">
        <v>4879</v>
      </c>
      <c r="E9" s="44">
        <v>473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0</v>
      </c>
      <c r="L9" s="44">
        <v>1</v>
      </c>
      <c r="M9" s="44">
        <v>1</v>
      </c>
      <c r="N9" s="44">
        <v>0</v>
      </c>
      <c r="O9" s="44">
        <v>0</v>
      </c>
      <c r="P9" s="44">
        <v>0</v>
      </c>
      <c r="Q9" s="44">
        <v>0</v>
      </c>
      <c r="R9" s="44">
        <v>2</v>
      </c>
      <c r="S9" s="44">
        <v>1</v>
      </c>
      <c r="T9" s="44">
        <v>1</v>
      </c>
      <c r="U9" s="44">
        <v>6</v>
      </c>
      <c r="V9" s="44">
        <v>4</v>
      </c>
      <c r="W9" s="44">
        <v>2</v>
      </c>
      <c r="X9" s="44">
        <v>35</v>
      </c>
      <c r="Y9" s="44">
        <v>28</v>
      </c>
      <c r="Z9" s="44">
        <v>7</v>
      </c>
      <c r="AA9" s="44">
        <v>146</v>
      </c>
      <c r="AB9" s="44">
        <v>136</v>
      </c>
      <c r="AC9" s="44">
        <v>10</v>
      </c>
      <c r="AD9" s="44">
        <v>401</v>
      </c>
      <c r="AE9" s="44">
        <v>380</v>
      </c>
      <c r="AF9" s="44">
        <v>21</v>
      </c>
      <c r="AG9" s="44">
        <v>711</v>
      </c>
      <c r="AH9" s="44">
        <v>670</v>
      </c>
      <c r="AI9" s="44">
        <v>41</v>
      </c>
      <c r="AJ9" s="44">
        <v>891</v>
      </c>
      <c r="AK9" s="44">
        <v>841</v>
      </c>
      <c r="AL9" s="44">
        <v>50</v>
      </c>
      <c r="AM9" s="44">
        <v>913</v>
      </c>
      <c r="AN9" s="44">
        <v>864</v>
      </c>
      <c r="AO9" s="44">
        <v>49</v>
      </c>
      <c r="AP9" s="44">
        <v>708</v>
      </c>
      <c r="AQ9" s="44">
        <v>643</v>
      </c>
      <c r="AR9" s="44">
        <v>65</v>
      </c>
      <c r="AS9" s="44">
        <v>469</v>
      </c>
      <c r="AT9" s="44">
        <v>423</v>
      </c>
      <c r="AU9" s="44">
        <v>46</v>
      </c>
      <c r="AV9" s="44">
        <v>429</v>
      </c>
      <c r="AW9" s="44">
        <v>377</v>
      </c>
      <c r="AX9" s="44">
        <v>52</v>
      </c>
      <c r="AY9" s="44">
        <v>276</v>
      </c>
      <c r="AZ9" s="44">
        <v>236</v>
      </c>
      <c r="BA9" s="44">
        <v>40</v>
      </c>
      <c r="BB9" s="44">
        <v>196</v>
      </c>
      <c r="BC9" s="44">
        <v>160</v>
      </c>
      <c r="BD9" s="44">
        <v>36</v>
      </c>
      <c r="BE9" s="44">
        <v>114</v>
      </c>
      <c r="BF9" s="44">
        <v>78</v>
      </c>
      <c r="BG9" s="44">
        <v>36</v>
      </c>
      <c r="BH9" s="44">
        <v>54</v>
      </c>
      <c r="BI9" s="44">
        <v>37</v>
      </c>
      <c r="BJ9" s="44">
        <v>17</v>
      </c>
    </row>
    <row r="10" spans="1:62" s="9" customFormat="1" x14ac:dyDescent="0.3">
      <c r="A10" s="37" t="s">
        <v>231</v>
      </c>
      <c r="B10" s="34" t="s">
        <v>266</v>
      </c>
      <c r="C10" s="44">
        <v>169</v>
      </c>
      <c r="D10" s="44">
        <v>149</v>
      </c>
      <c r="E10" s="44">
        <v>20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0</v>
      </c>
      <c r="S10" s="44">
        <v>0</v>
      </c>
      <c r="T10" s="44">
        <v>0</v>
      </c>
      <c r="U10" s="44">
        <v>0</v>
      </c>
      <c r="V10" s="44">
        <v>0</v>
      </c>
      <c r="W10" s="44">
        <v>0</v>
      </c>
      <c r="X10" s="44">
        <v>0</v>
      </c>
      <c r="Y10" s="44">
        <v>0</v>
      </c>
      <c r="Z10" s="44">
        <v>0</v>
      </c>
      <c r="AA10" s="44">
        <v>5</v>
      </c>
      <c r="AB10" s="44">
        <v>5</v>
      </c>
      <c r="AC10" s="44">
        <v>0</v>
      </c>
      <c r="AD10" s="44">
        <v>6</v>
      </c>
      <c r="AE10" s="44">
        <v>6</v>
      </c>
      <c r="AF10" s="44">
        <v>0</v>
      </c>
      <c r="AG10" s="44">
        <v>19</v>
      </c>
      <c r="AH10" s="44">
        <v>18</v>
      </c>
      <c r="AI10" s="44">
        <v>1</v>
      </c>
      <c r="AJ10" s="44">
        <v>29</v>
      </c>
      <c r="AK10" s="44">
        <v>28</v>
      </c>
      <c r="AL10" s="44">
        <v>1</v>
      </c>
      <c r="AM10" s="44">
        <v>23</v>
      </c>
      <c r="AN10" s="44">
        <v>22</v>
      </c>
      <c r="AO10" s="44">
        <v>1</v>
      </c>
      <c r="AP10" s="44">
        <v>25</v>
      </c>
      <c r="AQ10" s="44">
        <v>23</v>
      </c>
      <c r="AR10" s="44">
        <v>2</v>
      </c>
      <c r="AS10" s="44">
        <v>17</v>
      </c>
      <c r="AT10" s="44">
        <v>13</v>
      </c>
      <c r="AU10" s="44">
        <v>4</v>
      </c>
      <c r="AV10" s="44">
        <v>16</v>
      </c>
      <c r="AW10" s="44">
        <v>13</v>
      </c>
      <c r="AX10" s="44">
        <v>3</v>
      </c>
      <c r="AY10" s="44">
        <v>15</v>
      </c>
      <c r="AZ10" s="44">
        <v>13</v>
      </c>
      <c r="BA10" s="44">
        <v>2</v>
      </c>
      <c r="BB10" s="44">
        <v>7</v>
      </c>
      <c r="BC10" s="44">
        <v>4</v>
      </c>
      <c r="BD10" s="44">
        <v>3</v>
      </c>
      <c r="BE10" s="44">
        <v>6</v>
      </c>
      <c r="BF10" s="44">
        <v>3</v>
      </c>
      <c r="BG10" s="44">
        <v>3</v>
      </c>
      <c r="BH10" s="44">
        <v>1</v>
      </c>
      <c r="BI10" s="44">
        <v>1</v>
      </c>
      <c r="BJ10" s="44">
        <v>0</v>
      </c>
    </row>
    <row r="11" spans="1:62" s="9" customFormat="1" x14ac:dyDescent="0.3">
      <c r="A11" s="37" t="s">
        <v>232</v>
      </c>
      <c r="B11" s="34" t="s">
        <v>6</v>
      </c>
      <c r="C11" s="44">
        <v>1450</v>
      </c>
      <c r="D11" s="44">
        <v>1264</v>
      </c>
      <c r="E11" s="44">
        <v>186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3</v>
      </c>
      <c r="V11" s="44">
        <v>1</v>
      </c>
      <c r="W11" s="44">
        <v>2</v>
      </c>
      <c r="X11" s="44">
        <v>15</v>
      </c>
      <c r="Y11" s="44">
        <v>10</v>
      </c>
      <c r="Z11" s="44">
        <v>5</v>
      </c>
      <c r="AA11" s="44">
        <v>58</v>
      </c>
      <c r="AB11" s="44">
        <v>55</v>
      </c>
      <c r="AC11" s="44">
        <v>3</v>
      </c>
      <c r="AD11" s="44">
        <v>159</v>
      </c>
      <c r="AE11" s="44">
        <v>147</v>
      </c>
      <c r="AF11" s="44">
        <v>12</v>
      </c>
      <c r="AG11" s="44">
        <v>190</v>
      </c>
      <c r="AH11" s="44">
        <v>172</v>
      </c>
      <c r="AI11" s="44">
        <v>18</v>
      </c>
      <c r="AJ11" s="44">
        <v>249</v>
      </c>
      <c r="AK11" s="44">
        <v>227</v>
      </c>
      <c r="AL11" s="44">
        <v>22</v>
      </c>
      <c r="AM11" s="44">
        <v>247</v>
      </c>
      <c r="AN11" s="44">
        <v>228</v>
      </c>
      <c r="AO11" s="44">
        <v>19</v>
      </c>
      <c r="AP11" s="44">
        <v>178</v>
      </c>
      <c r="AQ11" s="44">
        <v>155</v>
      </c>
      <c r="AR11" s="44">
        <v>23</v>
      </c>
      <c r="AS11" s="44">
        <v>117</v>
      </c>
      <c r="AT11" s="44">
        <v>94</v>
      </c>
      <c r="AU11" s="44">
        <v>23</v>
      </c>
      <c r="AV11" s="44">
        <v>99</v>
      </c>
      <c r="AW11" s="44">
        <v>79</v>
      </c>
      <c r="AX11" s="44">
        <v>20</v>
      </c>
      <c r="AY11" s="44">
        <v>61</v>
      </c>
      <c r="AZ11" s="44">
        <v>43</v>
      </c>
      <c r="BA11" s="44">
        <v>18</v>
      </c>
      <c r="BB11" s="44">
        <v>40</v>
      </c>
      <c r="BC11" s="44">
        <v>30</v>
      </c>
      <c r="BD11" s="44">
        <v>10</v>
      </c>
      <c r="BE11" s="44">
        <v>26</v>
      </c>
      <c r="BF11" s="44">
        <v>18</v>
      </c>
      <c r="BG11" s="44">
        <v>8</v>
      </c>
      <c r="BH11" s="44">
        <v>8</v>
      </c>
      <c r="BI11" s="44">
        <v>5</v>
      </c>
      <c r="BJ11" s="44">
        <v>3</v>
      </c>
    </row>
    <row r="12" spans="1:62" s="9" customFormat="1" x14ac:dyDescent="0.3">
      <c r="A12" s="37" t="s">
        <v>234</v>
      </c>
      <c r="B12" s="34" t="s">
        <v>8</v>
      </c>
      <c r="C12" s="44">
        <v>382</v>
      </c>
      <c r="D12" s="44">
        <v>344</v>
      </c>
      <c r="E12" s="44">
        <v>38</v>
      </c>
      <c r="F12" s="44">
        <v>0</v>
      </c>
      <c r="G12" s="44">
        <v>0</v>
      </c>
      <c r="H12" s="44">
        <v>0</v>
      </c>
      <c r="I12" s="44">
        <v>0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0</v>
      </c>
      <c r="P12" s="44">
        <v>0</v>
      </c>
      <c r="Q12" s="44">
        <v>0</v>
      </c>
      <c r="R12" s="44">
        <v>0</v>
      </c>
      <c r="S12" s="44">
        <v>0</v>
      </c>
      <c r="T12" s="44">
        <v>0</v>
      </c>
      <c r="U12" s="44">
        <v>0</v>
      </c>
      <c r="V12" s="44">
        <v>0</v>
      </c>
      <c r="W12" s="44">
        <v>0</v>
      </c>
      <c r="X12" s="44">
        <v>1</v>
      </c>
      <c r="Y12" s="44">
        <v>1</v>
      </c>
      <c r="Z12" s="44">
        <v>0</v>
      </c>
      <c r="AA12" s="44">
        <v>8</v>
      </c>
      <c r="AB12" s="44">
        <v>8</v>
      </c>
      <c r="AC12" s="44">
        <v>0</v>
      </c>
      <c r="AD12" s="44">
        <v>20</v>
      </c>
      <c r="AE12" s="44">
        <v>19</v>
      </c>
      <c r="AF12" s="44">
        <v>1</v>
      </c>
      <c r="AG12" s="44">
        <v>42</v>
      </c>
      <c r="AH12" s="44">
        <v>40</v>
      </c>
      <c r="AI12" s="44">
        <v>2</v>
      </c>
      <c r="AJ12" s="44">
        <v>63</v>
      </c>
      <c r="AK12" s="44">
        <v>61</v>
      </c>
      <c r="AL12" s="44">
        <v>2</v>
      </c>
      <c r="AM12" s="44">
        <v>62</v>
      </c>
      <c r="AN12" s="44">
        <v>54</v>
      </c>
      <c r="AO12" s="44">
        <v>8</v>
      </c>
      <c r="AP12" s="44">
        <v>40</v>
      </c>
      <c r="AQ12" s="44">
        <v>35</v>
      </c>
      <c r="AR12" s="44">
        <v>5</v>
      </c>
      <c r="AS12" s="44">
        <v>35</v>
      </c>
      <c r="AT12" s="44">
        <v>35</v>
      </c>
      <c r="AU12" s="44">
        <v>0</v>
      </c>
      <c r="AV12" s="44">
        <v>38</v>
      </c>
      <c r="AW12" s="44">
        <v>31</v>
      </c>
      <c r="AX12" s="44">
        <v>7</v>
      </c>
      <c r="AY12" s="44">
        <v>33</v>
      </c>
      <c r="AZ12" s="44">
        <v>30</v>
      </c>
      <c r="BA12" s="44">
        <v>3</v>
      </c>
      <c r="BB12" s="44">
        <v>20</v>
      </c>
      <c r="BC12" s="44">
        <v>18</v>
      </c>
      <c r="BD12" s="44">
        <v>2</v>
      </c>
      <c r="BE12" s="44">
        <v>13</v>
      </c>
      <c r="BF12" s="44">
        <v>8</v>
      </c>
      <c r="BG12" s="44">
        <v>5</v>
      </c>
      <c r="BH12" s="44">
        <v>7</v>
      </c>
      <c r="BI12" s="44">
        <v>4</v>
      </c>
      <c r="BJ12" s="44">
        <v>3</v>
      </c>
    </row>
    <row r="13" spans="1:62" x14ac:dyDescent="0.3">
      <c r="A13" s="37" t="s">
        <v>235</v>
      </c>
      <c r="B13" s="34" t="s">
        <v>9</v>
      </c>
      <c r="C13" s="44">
        <v>133</v>
      </c>
      <c r="D13" s="44">
        <v>116</v>
      </c>
      <c r="E13" s="44">
        <v>17</v>
      </c>
      <c r="F13" s="44">
        <v>0</v>
      </c>
      <c r="G13" s="44">
        <v>0</v>
      </c>
      <c r="H13" s="44">
        <v>0</v>
      </c>
      <c r="I13" s="44">
        <v>0</v>
      </c>
      <c r="J13" s="44">
        <v>0</v>
      </c>
      <c r="K13" s="44">
        <v>0</v>
      </c>
      <c r="L13" s="44">
        <v>0</v>
      </c>
      <c r="M13" s="44">
        <v>0</v>
      </c>
      <c r="N13" s="44">
        <v>0</v>
      </c>
      <c r="O13" s="44">
        <v>0</v>
      </c>
      <c r="P13" s="44">
        <v>0</v>
      </c>
      <c r="Q13" s="44">
        <v>0</v>
      </c>
      <c r="R13" s="44">
        <v>0</v>
      </c>
      <c r="S13" s="44">
        <v>0</v>
      </c>
      <c r="T13" s="44">
        <v>0</v>
      </c>
      <c r="U13" s="44">
        <v>0</v>
      </c>
      <c r="V13" s="44">
        <v>0</v>
      </c>
      <c r="W13" s="44">
        <v>0</v>
      </c>
      <c r="X13" s="44">
        <v>0</v>
      </c>
      <c r="Y13" s="44">
        <v>0</v>
      </c>
      <c r="Z13" s="44">
        <v>0</v>
      </c>
      <c r="AA13" s="44">
        <v>3</v>
      </c>
      <c r="AB13" s="44">
        <v>3</v>
      </c>
      <c r="AC13" s="44">
        <v>0</v>
      </c>
      <c r="AD13" s="44">
        <v>5</v>
      </c>
      <c r="AE13" s="44">
        <v>4</v>
      </c>
      <c r="AF13" s="44">
        <v>1</v>
      </c>
      <c r="AG13" s="44">
        <v>24</v>
      </c>
      <c r="AH13" s="44">
        <v>20</v>
      </c>
      <c r="AI13" s="44">
        <v>4</v>
      </c>
      <c r="AJ13" s="44">
        <v>23</v>
      </c>
      <c r="AK13" s="44">
        <v>22</v>
      </c>
      <c r="AL13" s="44">
        <v>1</v>
      </c>
      <c r="AM13" s="44">
        <v>18</v>
      </c>
      <c r="AN13" s="44">
        <v>16</v>
      </c>
      <c r="AO13" s="44">
        <v>2</v>
      </c>
      <c r="AP13" s="44">
        <v>20</v>
      </c>
      <c r="AQ13" s="44">
        <v>16</v>
      </c>
      <c r="AR13" s="44">
        <v>4</v>
      </c>
      <c r="AS13" s="44">
        <v>11</v>
      </c>
      <c r="AT13" s="44">
        <v>9</v>
      </c>
      <c r="AU13" s="44">
        <v>2</v>
      </c>
      <c r="AV13" s="44">
        <v>11</v>
      </c>
      <c r="AW13" s="44">
        <v>10</v>
      </c>
      <c r="AX13" s="44">
        <v>1</v>
      </c>
      <c r="AY13" s="44">
        <v>9</v>
      </c>
      <c r="AZ13" s="44">
        <v>8</v>
      </c>
      <c r="BA13" s="44">
        <v>1</v>
      </c>
      <c r="BB13" s="44">
        <v>7</v>
      </c>
      <c r="BC13" s="44">
        <v>7</v>
      </c>
      <c r="BD13" s="44">
        <v>0</v>
      </c>
      <c r="BE13" s="44">
        <v>2</v>
      </c>
      <c r="BF13" s="44">
        <v>1</v>
      </c>
      <c r="BG13" s="44">
        <v>1</v>
      </c>
      <c r="BH13" s="44">
        <v>0</v>
      </c>
      <c r="BI13" s="44">
        <v>0</v>
      </c>
      <c r="BJ13" s="44">
        <v>0</v>
      </c>
    </row>
    <row r="14" spans="1:62" x14ac:dyDescent="0.3">
      <c r="A14" s="37" t="s">
        <v>236</v>
      </c>
      <c r="B14" s="34" t="s">
        <v>10</v>
      </c>
      <c r="C14" s="44">
        <v>1890</v>
      </c>
      <c r="D14" s="44">
        <v>1764</v>
      </c>
      <c r="E14" s="44">
        <v>126</v>
      </c>
      <c r="F14" s="44">
        <v>0</v>
      </c>
      <c r="G14" s="44">
        <v>0</v>
      </c>
      <c r="H14" s="44">
        <v>0</v>
      </c>
      <c r="I14" s="44">
        <v>0</v>
      </c>
      <c r="J14" s="44">
        <v>0</v>
      </c>
      <c r="K14" s="44">
        <v>0</v>
      </c>
      <c r="L14" s="44">
        <v>0</v>
      </c>
      <c r="M14" s="44">
        <v>0</v>
      </c>
      <c r="N14" s="44">
        <v>0</v>
      </c>
      <c r="O14" s="44">
        <v>0</v>
      </c>
      <c r="P14" s="44">
        <v>0</v>
      </c>
      <c r="Q14" s="44">
        <v>0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44">
        <v>0</v>
      </c>
      <c r="X14" s="44">
        <v>13</v>
      </c>
      <c r="Y14" s="44">
        <v>12</v>
      </c>
      <c r="Z14" s="44">
        <v>1</v>
      </c>
      <c r="AA14" s="44">
        <v>59</v>
      </c>
      <c r="AB14" s="44">
        <v>56</v>
      </c>
      <c r="AC14" s="44">
        <v>3</v>
      </c>
      <c r="AD14" s="44">
        <v>151</v>
      </c>
      <c r="AE14" s="44">
        <v>147</v>
      </c>
      <c r="AF14" s="44">
        <v>4</v>
      </c>
      <c r="AG14" s="44">
        <v>281</v>
      </c>
      <c r="AH14" s="44">
        <v>271</v>
      </c>
      <c r="AI14" s="44">
        <v>10</v>
      </c>
      <c r="AJ14" s="44">
        <v>326</v>
      </c>
      <c r="AK14" s="44">
        <v>309</v>
      </c>
      <c r="AL14" s="44">
        <v>17</v>
      </c>
      <c r="AM14" s="44">
        <v>302</v>
      </c>
      <c r="AN14" s="44">
        <v>294</v>
      </c>
      <c r="AO14" s="44">
        <v>8</v>
      </c>
      <c r="AP14" s="44">
        <v>244</v>
      </c>
      <c r="AQ14" s="44">
        <v>232</v>
      </c>
      <c r="AR14" s="44">
        <v>12</v>
      </c>
      <c r="AS14" s="44">
        <v>161</v>
      </c>
      <c r="AT14" s="44">
        <v>153</v>
      </c>
      <c r="AU14" s="44">
        <v>8</v>
      </c>
      <c r="AV14" s="44">
        <v>151</v>
      </c>
      <c r="AW14" s="44">
        <v>136</v>
      </c>
      <c r="AX14" s="44">
        <v>15</v>
      </c>
      <c r="AY14" s="44">
        <v>73</v>
      </c>
      <c r="AZ14" s="44">
        <v>62</v>
      </c>
      <c r="BA14" s="44">
        <v>11</v>
      </c>
      <c r="BB14" s="44">
        <v>70</v>
      </c>
      <c r="BC14" s="44">
        <v>54</v>
      </c>
      <c r="BD14" s="44">
        <v>16</v>
      </c>
      <c r="BE14" s="44">
        <v>42</v>
      </c>
      <c r="BF14" s="44">
        <v>29</v>
      </c>
      <c r="BG14" s="44">
        <v>13</v>
      </c>
      <c r="BH14" s="44">
        <v>17</v>
      </c>
      <c r="BI14" s="44">
        <v>9</v>
      </c>
      <c r="BJ14" s="44">
        <v>8</v>
      </c>
    </row>
    <row r="15" spans="1:62" x14ac:dyDescent="0.3">
      <c r="A15" s="37" t="s">
        <v>237</v>
      </c>
      <c r="B15" s="34" t="s">
        <v>11</v>
      </c>
      <c r="C15" s="44">
        <v>566</v>
      </c>
      <c r="D15" s="44">
        <v>500</v>
      </c>
      <c r="E15" s="44">
        <v>66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1</v>
      </c>
      <c r="M15" s="44">
        <v>1</v>
      </c>
      <c r="N15" s="44">
        <v>0</v>
      </c>
      <c r="O15" s="44">
        <v>0</v>
      </c>
      <c r="P15" s="44">
        <v>0</v>
      </c>
      <c r="Q15" s="44">
        <v>0</v>
      </c>
      <c r="R15" s="44">
        <v>2</v>
      </c>
      <c r="S15" s="44">
        <v>1</v>
      </c>
      <c r="T15" s="44">
        <v>1</v>
      </c>
      <c r="U15" s="44">
        <v>3</v>
      </c>
      <c r="V15" s="44">
        <v>3</v>
      </c>
      <c r="W15" s="44">
        <v>0</v>
      </c>
      <c r="X15" s="44">
        <v>5</v>
      </c>
      <c r="Y15" s="44">
        <v>4</v>
      </c>
      <c r="Z15" s="44">
        <v>1</v>
      </c>
      <c r="AA15" s="44">
        <v>7</v>
      </c>
      <c r="AB15" s="44">
        <v>4</v>
      </c>
      <c r="AC15" s="44">
        <v>3</v>
      </c>
      <c r="AD15" s="44">
        <v>29</v>
      </c>
      <c r="AE15" s="44">
        <v>27</v>
      </c>
      <c r="AF15" s="44">
        <v>2</v>
      </c>
      <c r="AG15" s="44">
        <v>78</v>
      </c>
      <c r="AH15" s="44">
        <v>72</v>
      </c>
      <c r="AI15" s="44">
        <v>6</v>
      </c>
      <c r="AJ15" s="44">
        <v>101</v>
      </c>
      <c r="AK15" s="44">
        <v>95</v>
      </c>
      <c r="AL15" s="44">
        <v>6</v>
      </c>
      <c r="AM15" s="44">
        <v>106</v>
      </c>
      <c r="AN15" s="44">
        <v>98</v>
      </c>
      <c r="AO15" s="44">
        <v>8</v>
      </c>
      <c r="AP15" s="44">
        <v>83</v>
      </c>
      <c r="AQ15" s="44">
        <v>69</v>
      </c>
      <c r="AR15" s="44">
        <v>14</v>
      </c>
      <c r="AS15" s="44">
        <v>50</v>
      </c>
      <c r="AT15" s="44">
        <v>44</v>
      </c>
      <c r="AU15" s="44">
        <v>6</v>
      </c>
      <c r="AV15" s="44">
        <v>42</v>
      </c>
      <c r="AW15" s="44">
        <v>38</v>
      </c>
      <c r="AX15" s="44">
        <v>4</v>
      </c>
      <c r="AY15" s="44">
        <v>25</v>
      </c>
      <c r="AZ15" s="44">
        <v>21</v>
      </c>
      <c r="BA15" s="44">
        <v>4</v>
      </c>
      <c r="BB15" s="44">
        <v>13</v>
      </c>
      <c r="BC15" s="44">
        <v>9</v>
      </c>
      <c r="BD15" s="44">
        <v>4</v>
      </c>
      <c r="BE15" s="44">
        <v>12</v>
      </c>
      <c r="BF15" s="44">
        <v>7</v>
      </c>
      <c r="BG15" s="44">
        <v>5</v>
      </c>
      <c r="BH15" s="44">
        <v>9</v>
      </c>
      <c r="BI15" s="44">
        <v>7</v>
      </c>
      <c r="BJ15" s="44">
        <v>2</v>
      </c>
    </row>
    <row r="16" spans="1:62" x14ac:dyDescent="0.3">
      <c r="A16" s="37" t="s">
        <v>239</v>
      </c>
      <c r="B16" s="34" t="s">
        <v>13</v>
      </c>
      <c r="C16" s="44">
        <v>715</v>
      </c>
      <c r="D16" s="44">
        <v>697</v>
      </c>
      <c r="E16" s="44">
        <v>18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0</v>
      </c>
      <c r="W16" s="44">
        <v>0</v>
      </c>
      <c r="X16" s="44">
        <v>0</v>
      </c>
      <c r="Y16" s="44">
        <v>0</v>
      </c>
      <c r="Z16" s="44">
        <v>0</v>
      </c>
      <c r="AA16" s="44">
        <v>6</v>
      </c>
      <c r="AB16" s="44">
        <v>5</v>
      </c>
      <c r="AC16" s="44">
        <v>1</v>
      </c>
      <c r="AD16" s="44">
        <v>28</v>
      </c>
      <c r="AE16" s="44">
        <v>28</v>
      </c>
      <c r="AF16" s="44">
        <v>0</v>
      </c>
      <c r="AG16" s="44">
        <v>72</v>
      </c>
      <c r="AH16" s="44">
        <v>72</v>
      </c>
      <c r="AI16" s="44">
        <v>0</v>
      </c>
      <c r="AJ16" s="44">
        <v>95</v>
      </c>
      <c r="AK16" s="44">
        <v>94</v>
      </c>
      <c r="AL16" s="44">
        <v>1</v>
      </c>
      <c r="AM16" s="44">
        <v>140</v>
      </c>
      <c r="AN16" s="44">
        <v>137</v>
      </c>
      <c r="AO16" s="44">
        <v>3</v>
      </c>
      <c r="AP16" s="44">
        <v>112</v>
      </c>
      <c r="AQ16" s="44">
        <v>108</v>
      </c>
      <c r="AR16" s="44">
        <v>4</v>
      </c>
      <c r="AS16" s="44">
        <v>73</v>
      </c>
      <c r="AT16" s="44">
        <v>70</v>
      </c>
      <c r="AU16" s="44">
        <v>3</v>
      </c>
      <c r="AV16" s="44">
        <v>70</v>
      </c>
      <c r="AW16" s="44">
        <v>68</v>
      </c>
      <c r="AX16" s="44">
        <v>2</v>
      </c>
      <c r="AY16" s="44">
        <v>59</v>
      </c>
      <c r="AZ16" s="44">
        <v>58</v>
      </c>
      <c r="BA16" s="44">
        <v>1</v>
      </c>
      <c r="BB16" s="44">
        <v>38</v>
      </c>
      <c r="BC16" s="44">
        <v>37</v>
      </c>
      <c r="BD16" s="44">
        <v>1</v>
      </c>
      <c r="BE16" s="44">
        <v>12</v>
      </c>
      <c r="BF16" s="44">
        <v>11</v>
      </c>
      <c r="BG16" s="44">
        <v>1</v>
      </c>
      <c r="BH16" s="44">
        <v>10</v>
      </c>
      <c r="BI16" s="44">
        <v>9</v>
      </c>
      <c r="BJ16" s="44">
        <v>1</v>
      </c>
    </row>
    <row r="17" spans="1:63" x14ac:dyDescent="0.3">
      <c r="A17" s="37" t="s">
        <v>240</v>
      </c>
      <c r="B17" s="34" t="s">
        <v>14</v>
      </c>
      <c r="C17" s="44">
        <v>47</v>
      </c>
      <c r="D17" s="44">
        <v>45</v>
      </c>
      <c r="E17" s="44">
        <v>2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0</v>
      </c>
      <c r="X17" s="44">
        <v>1</v>
      </c>
      <c r="Y17" s="44">
        <v>1</v>
      </c>
      <c r="Z17" s="44">
        <v>0</v>
      </c>
      <c r="AA17" s="44">
        <v>0</v>
      </c>
      <c r="AB17" s="44">
        <v>0</v>
      </c>
      <c r="AC17" s="44">
        <v>0</v>
      </c>
      <c r="AD17" s="44">
        <v>3</v>
      </c>
      <c r="AE17" s="44">
        <v>2</v>
      </c>
      <c r="AF17" s="44">
        <v>1</v>
      </c>
      <c r="AG17" s="44">
        <v>5</v>
      </c>
      <c r="AH17" s="44">
        <v>5</v>
      </c>
      <c r="AI17" s="44">
        <v>0</v>
      </c>
      <c r="AJ17" s="44">
        <v>5</v>
      </c>
      <c r="AK17" s="44">
        <v>5</v>
      </c>
      <c r="AL17" s="44">
        <v>0</v>
      </c>
      <c r="AM17" s="44">
        <v>15</v>
      </c>
      <c r="AN17" s="44">
        <v>15</v>
      </c>
      <c r="AO17" s="44">
        <v>0</v>
      </c>
      <c r="AP17" s="44">
        <v>6</v>
      </c>
      <c r="AQ17" s="44">
        <v>5</v>
      </c>
      <c r="AR17" s="44">
        <v>1</v>
      </c>
      <c r="AS17" s="44">
        <v>5</v>
      </c>
      <c r="AT17" s="44">
        <v>5</v>
      </c>
      <c r="AU17" s="44">
        <v>0</v>
      </c>
      <c r="AV17" s="44">
        <v>2</v>
      </c>
      <c r="AW17" s="44">
        <v>2</v>
      </c>
      <c r="AX17" s="44">
        <v>0</v>
      </c>
      <c r="AY17" s="44">
        <v>1</v>
      </c>
      <c r="AZ17" s="44">
        <v>1</v>
      </c>
      <c r="BA17" s="44">
        <v>0</v>
      </c>
      <c r="BB17" s="44">
        <v>1</v>
      </c>
      <c r="BC17" s="44">
        <v>1</v>
      </c>
      <c r="BD17" s="44">
        <v>0</v>
      </c>
      <c r="BE17" s="44">
        <v>1</v>
      </c>
      <c r="BF17" s="44">
        <v>1</v>
      </c>
      <c r="BG17" s="44">
        <v>0</v>
      </c>
      <c r="BH17" s="44">
        <v>2</v>
      </c>
      <c r="BI17" s="44">
        <v>2</v>
      </c>
      <c r="BJ17" s="44">
        <v>0</v>
      </c>
    </row>
    <row r="18" spans="1:63" s="9" customFormat="1" x14ac:dyDescent="0.3">
      <c r="A18" s="37" t="s">
        <v>233</v>
      </c>
      <c r="B18" s="34" t="s">
        <v>315</v>
      </c>
      <c r="C18" s="44">
        <v>218</v>
      </c>
      <c r="D18" s="44">
        <v>116</v>
      </c>
      <c r="E18" s="44">
        <v>102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2</v>
      </c>
      <c r="M18" s="44">
        <v>0</v>
      </c>
      <c r="N18" s="44">
        <v>2</v>
      </c>
      <c r="O18" s="44">
        <v>0</v>
      </c>
      <c r="P18" s="44">
        <v>0</v>
      </c>
      <c r="Q18" s="44">
        <v>0</v>
      </c>
      <c r="R18" s="44">
        <v>5</v>
      </c>
      <c r="S18" s="44">
        <v>3</v>
      </c>
      <c r="T18" s="44">
        <v>2</v>
      </c>
      <c r="U18" s="44">
        <v>5</v>
      </c>
      <c r="V18" s="44">
        <v>2</v>
      </c>
      <c r="W18" s="44">
        <v>3</v>
      </c>
      <c r="X18" s="44">
        <v>10</v>
      </c>
      <c r="Y18" s="44">
        <v>5</v>
      </c>
      <c r="Z18" s="44">
        <v>5</v>
      </c>
      <c r="AA18" s="44">
        <v>14</v>
      </c>
      <c r="AB18" s="44">
        <v>7</v>
      </c>
      <c r="AC18" s="44">
        <v>7</v>
      </c>
      <c r="AD18" s="44">
        <v>10</v>
      </c>
      <c r="AE18" s="44">
        <v>5</v>
      </c>
      <c r="AF18" s="44">
        <v>5</v>
      </c>
      <c r="AG18" s="44">
        <v>21</v>
      </c>
      <c r="AH18" s="44">
        <v>6</v>
      </c>
      <c r="AI18" s="44">
        <v>15</v>
      </c>
      <c r="AJ18" s="44">
        <v>27</v>
      </c>
      <c r="AK18" s="44">
        <v>14</v>
      </c>
      <c r="AL18" s="44">
        <v>13</v>
      </c>
      <c r="AM18" s="44">
        <v>20</v>
      </c>
      <c r="AN18" s="44">
        <v>12</v>
      </c>
      <c r="AO18" s="44">
        <v>8</v>
      </c>
      <c r="AP18" s="44">
        <v>18</v>
      </c>
      <c r="AQ18" s="44">
        <v>10</v>
      </c>
      <c r="AR18" s="44">
        <v>8</v>
      </c>
      <c r="AS18" s="44">
        <v>16</v>
      </c>
      <c r="AT18" s="44">
        <v>9</v>
      </c>
      <c r="AU18" s="44">
        <v>7</v>
      </c>
      <c r="AV18" s="44">
        <v>17</v>
      </c>
      <c r="AW18" s="44">
        <v>11</v>
      </c>
      <c r="AX18" s="44">
        <v>6</v>
      </c>
      <c r="AY18" s="44">
        <v>21</v>
      </c>
      <c r="AZ18" s="44">
        <v>13</v>
      </c>
      <c r="BA18" s="44">
        <v>8</v>
      </c>
      <c r="BB18" s="44">
        <v>18</v>
      </c>
      <c r="BC18" s="44">
        <v>12</v>
      </c>
      <c r="BD18" s="44">
        <v>6</v>
      </c>
      <c r="BE18" s="44">
        <v>8</v>
      </c>
      <c r="BF18" s="44">
        <v>4</v>
      </c>
      <c r="BG18" s="44">
        <v>4</v>
      </c>
      <c r="BH18" s="44">
        <v>6</v>
      </c>
      <c r="BI18" s="44">
        <v>3</v>
      </c>
      <c r="BJ18" s="44">
        <v>3</v>
      </c>
    </row>
    <row r="19" spans="1:63" x14ac:dyDescent="0.3">
      <c r="A19" s="37" t="s">
        <v>238</v>
      </c>
      <c r="B19" s="34" t="s">
        <v>12</v>
      </c>
      <c r="C19" s="44">
        <v>1482</v>
      </c>
      <c r="D19" s="44">
        <v>1116</v>
      </c>
      <c r="E19" s="44">
        <v>366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1</v>
      </c>
      <c r="M19" s="44">
        <v>1</v>
      </c>
      <c r="N19" s="44">
        <v>0</v>
      </c>
      <c r="O19" s="44">
        <v>2</v>
      </c>
      <c r="P19" s="44">
        <v>1</v>
      </c>
      <c r="Q19" s="44">
        <v>1</v>
      </c>
      <c r="R19" s="44">
        <v>11</v>
      </c>
      <c r="S19" s="44">
        <v>7</v>
      </c>
      <c r="T19" s="44">
        <v>4</v>
      </c>
      <c r="U19" s="44">
        <v>13</v>
      </c>
      <c r="V19" s="44">
        <v>9</v>
      </c>
      <c r="W19" s="44">
        <v>4</v>
      </c>
      <c r="X19" s="44">
        <v>36</v>
      </c>
      <c r="Y19" s="44">
        <v>26</v>
      </c>
      <c r="Z19" s="44">
        <v>10</v>
      </c>
      <c r="AA19" s="44">
        <v>85</v>
      </c>
      <c r="AB19" s="44">
        <v>58</v>
      </c>
      <c r="AC19" s="44">
        <v>27</v>
      </c>
      <c r="AD19" s="44">
        <v>147</v>
      </c>
      <c r="AE19" s="44">
        <v>105</v>
      </c>
      <c r="AF19" s="44">
        <v>42</v>
      </c>
      <c r="AG19" s="44">
        <v>212</v>
      </c>
      <c r="AH19" s="44">
        <v>167</v>
      </c>
      <c r="AI19" s="44">
        <v>45</v>
      </c>
      <c r="AJ19" s="44">
        <v>229</v>
      </c>
      <c r="AK19" s="44">
        <v>172</v>
      </c>
      <c r="AL19" s="44">
        <v>57</v>
      </c>
      <c r="AM19" s="44">
        <v>229</v>
      </c>
      <c r="AN19" s="44">
        <v>180</v>
      </c>
      <c r="AO19" s="44">
        <v>49</v>
      </c>
      <c r="AP19" s="44">
        <v>172</v>
      </c>
      <c r="AQ19" s="44">
        <v>126</v>
      </c>
      <c r="AR19" s="44">
        <v>46</v>
      </c>
      <c r="AS19" s="44">
        <v>107</v>
      </c>
      <c r="AT19" s="44">
        <v>83</v>
      </c>
      <c r="AU19" s="44">
        <v>24</v>
      </c>
      <c r="AV19" s="44">
        <v>103</v>
      </c>
      <c r="AW19" s="44">
        <v>77</v>
      </c>
      <c r="AX19" s="44">
        <v>26</v>
      </c>
      <c r="AY19" s="44">
        <v>58</v>
      </c>
      <c r="AZ19" s="44">
        <v>47</v>
      </c>
      <c r="BA19" s="44">
        <v>11</v>
      </c>
      <c r="BB19" s="44">
        <v>45</v>
      </c>
      <c r="BC19" s="44">
        <v>35</v>
      </c>
      <c r="BD19" s="44">
        <v>10</v>
      </c>
      <c r="BE19" s="44">
        <v>25</v>
      </c>
      <c r="BF19" s="44">
        <v>17</v>
      </c>
      <c r="BG19" s="44">
        <v>8</v>
      </c>
      <c r="BH19" s="44">
        <v>7</v>
      </c>
      <c r="BI19" s="44">
        <v>5</v>
      </c>
      <c r="BJ19" s="44">
        <v>2</v>
      </c>
    </row>
    <row r="20" spans="1:63" x14ac:dyDescent="0.3">
      <c r="A20" s="36" t="s">
        <v>241</v>
      </c>
      <c r="B20" s="33" t="s">
        <v>16</v>
      </c>
      <c r="C20" s="44">
        <v>28413</v>
      </c>
      <c r="D20" s="44">
        <v>18499</v>
      </c>
      <c r="E20" s="44">
        <v>9914</v>
      </c>
      <c r="F20" s="44">
        <v>9</v>
      </c>
      <c r="G20" s="44">
        <v>2</v>
      </c>
      <c r="H20" s="44">
        <v>7</v>
      </c>
      <c r="I20" s="44">
        <v>9</v>
      </c>
      <c r="J20" s="44">
        <v>2</v>
      </c>
      <c r="K20" s="44">
        <v>7</v>
      </c>
      <c r="L20" s="44">
        <v>3</v>
      </c>
      <c r="M20" s="44">
        <v>1</v>
      </c>
      <c r="N20" s="44">
        <v>2</v>
      </c>
      <c r="O20" s="44">
        <v>15</v>
      </c>
      <c r="P20" s="44">
        <v>13</v>
      </c>
      <c r="Q20" s="44">
        <v>2</v>
      </c>
      <c r="R20" s="44">
        <v>12</v>
      </c>
      <c r="S20" s="44">
        <v>7</v>
      </c>
      <c r="T20" s="44">
        <v>5</v>
      </c>
      <c r="U20" s="44">
        <v>48</v>
      </c>
      <c r="V20" s="44">
        <v>26</v>
      </c>
      <c r="W20" s="44">
        <v>22</v>
      </c>
      <c r="X20" s="44">
        <v>161</v>
      </c>
      <c r="Y20" s="44">
        <v>93</v>
      </c>
      <c r="Z20" s="44">
        <v>68</v>
      </c>
      <c r="AA20" s="44">
        <v>295</v>
      </c>
      <c r="AB20" s="44">
        <v>199</v>
      </c>
      <c r="AC20" s="44">
        <v>96</v>
      </c>
      <c r="AD20" s="44">
        <v>621</v>
      </c>
      <c r="AE20" s="44">
        <v>435</v>
      </c>
      <c r="AF20" s="44">
        <v>186</v>
      </c>
      <c r="AG20" s="44">
        <v>1184</v>
      </c>
      <c r="AH20" s="44">
        <v>824</v>
      </c>
      <c r="AI20" s="44">
        <v>360</v>
      </c>
      <c r="AJ20" s="44">
        <v>1824</v>
      </c>
      <c r="AK20" s="44">
        <v>1294</v>
      </c>
      <c r="AL20" s="44">
        <v>530</v>
      </c>
      <c r="AM20" s="44">
        <v>2881</v>
      </c>
      <c r="AN20" s="44">
        <v>2046</v>
      </c>
      <c r="AO20" s="44">
        <v>835</v>
      </c>
      <c r="AP20" s="44">
        <v>2993</v>
      </c>
      <c r="AQ20" s="44">
        <v>1980</v>
      </c>
      <c r="AR20" s="44">
        <v>1013</v>
      </c>
      <c r="AS20" s="44">
        <v>2967</v>
      </c>
      <c r="AT20" s="44">
        <v>1929</v>
      </c>
      <c r="AU20" s="44">
        <v>1038</v>
      </c>
      <c r="AV20" s="44">
        <v>3748</v>
      </c>
      <c r="AW20" s="44">
        <v>2392</v>
      </c>
      <c r="AX20" s="44">
        <v>1356</v>
      </c>
      <c r="AY20" s="44">
        <v>3970</v>
      </c>
      <c r="AZ20" s="44">
        <v>2490</v>
      </c>
      <c r="BA20" s="44">
        <v>1480</v>
      </c>
      <c r="BB20" s="44">
        <v>3802</v>
      </c>
      <c r="BC20" s="44">
        <v>2448</v>
      </c>
      <c r="BD20" s="44">
        <v>1354</v>
      </c>
      <c r="BE20" s="44">
        <v>2451</v>
      </c>
      <c r="BF20" s="44">
        <v>1510</v>
      </c>
      <c r="BG20" s="44">
        <v>941</v>
      </c>
      <c r="BH20" s="44">
        <v>1420</v>
      </c>
      <c r="BI20" s="44">
        <v>808</v>
      </c>
      <c r="BJ20" s="44">
        <v>612</v>
      </c>
      <c r="BK20" s="26"/>
    </row>
    <row r="21" spans="1:63" ht="16.5" customHeight="1" x14ac:dyDescent="0.3">
      <c r="A21" s="37" t="s">
        <v>242</v>
      </c>
      <c r="B21" s="34" t="s">
        <v>17</v>
      </c>
      <c r="C21" s="44">
        <v>1733</v>
      </c>
      <c r="D21" s="44">
        <v>1624</v>
      </c>
      <c r="E21" s="44">
        <v>109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0</v>
      </c>
      <c r="U21" s="44">
        <v>0</v>
      </c>
      <c r="V21" s="44">
        <v>0</v>
      </c>
      <c r="W21" s="44">
        <v>0</v>
      </c>
      <c r="X21" s="44">
        <v>1</v>
      </c>
      <c r="Y21" s="44">
        <v>0</v>
      </c>
      <c r="Z21" s="44">
        <v>1</v>
      </c>
      <c r="AA21" s="44">
        <v>12</v>
      </c>
      <c r="AB21" s="44">
        <v>11</v>
      </c>
      <c r="AC21" s="44">
        <v>1</v>
      </c>
      <c r="AD21" s="44">
        <v>61</v>
      </c>
      <c r="AE21" s="44">
        <v>58</v>
      </c>
      <c r="AF21" s="44">
        <v>3</v>
      </c>
      <c r="AG21" s="44">
        <v>144</v>
      </c>
      <c r="AH21" s="44">
        <v>137</v>
      </c>
      <c r="AI21" s="44">
        <v>7</v>
      </c>
      <c r="AJ21" s="44">
        <v>228</v>
      </c>
      <c r="AK21" s="44">
        <v>223</v>
      </c>
      <c r="AL21" s="44">
        <v>5</v>
      </c>
      <c r="AM21" s="44">
        <v>277</v>
      </c>
      <c r="AN21" s="44">
        <v>266</v>
      </c>
      <c r="AO21" s="44">
        <v>11</v>
      </c>
      <c r="AP21" s="44">
        <v>241</v>
      </c>
      <c r="AQ21" s="44">
        <v>231</v>
      </c>
      <c r="AR21" s="44">
        <v>10</v>
      </c>
      <c r="AS21" s="44">
        <v>195</v>
      </c>
      <c r="AT21" s="44">
        <v>186</v>
      </c>
      <c r="AU21" s="44">
        <v>9</v>
      </c>
      <c r="AV21" s="44">
        <v>163</v>
      </c>
      <c r="AW21" s="44">
        <v>153</v>
      </c>
      <c r="AX21" s="44">
        <v>10</v>
      </c>
      <c r="AY21" s="44">
        <v>143</v>
      </c>
      <c r="AZ21" s="44">
        <v>131</v>
      </c>
      <c r="BA21" s="44">
        <v>12</v>
      </c>
      <c r="BB21" s="44">
        <v>134</v>
      </c>
      <c r="BC21" s="44">
        <v>119</v>
      </c>
      <c r="BD21" s="44">
        <v>15</v>
      </c>
      <c r="BE21" s="44">
        <v>78</v>
      </c>
      <c r="BF21" s="44">
        <v>68</v>
      </c>
      <c r="BG21" s="44">
        <v>10</v>
      </c>
      <c r="BH21" s="44">
        <v>56</v>
      </c>
      <c r="BI21" s="44">
        <v>41</v>
      </c>
      <c r="BJ21" s="44">
        <v>15</v>
      </c>
    </row>
    <row r="22" spans="1:63" x14ac:dyDescent="0.3">
      <c r="A22" s="37" t="s">
        <v>243</v>
      </c>
      <c r="B22" s="34" t="s">
        <v>18</v>
      </c>
      <c r="C22" s="44">
        <v>3794</v>
      </c>
      <c r="D22" s="44">
        <v>2455</v>
      </c>
      <c r="E22" s="44">
        <v>1339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1</v>
      </c>
      <c r="P22" s="44">
        <v>1</v>
      </c>
      <c r="Q22" s="44">
        <v>0</v>
      </c>
      <c r="R22" s="44">
        <v>0</v>
      </c>
      <c r="S22" s="44">
        <v>0</v>
      </c>
      <c r="T22" s="44">
        <v>0</v>
      </c>
      <c r="U22" s="44">
        <v>6</v>
      </c>
      <c r="V22" s="44">
        <v>3</v>
      </c>
      <c r="W22" s="44">
        <v>3</v>
      </c>
      <c r="X22" s="44">
        <v>13</v>
      </c>
      <c r="Y22" s="44">
        <v>8</v>
      </c>
      <c r="Z22" s="44">
        <v>5</v>
      </c>
      <c r="AA22" s="44">
        <v>38</v>
      </c>
      <c r="AB22" s="44">
        <v>15</v>
      </c>
      <c r="AC22" s="44">
        <v>23</v>
      </c>
      <c r="AD22" s="44">
        <v>60</v>
      </c>
      <c r="AE22" s="44">
        <v>32</v>
      </c>
      <c r="AF22" s="44">
        <v>28</v>
      </c>
      <c r="AG22" s="44">
        <v>145</v>
      </c>
      <c r="AH22" s="44">
        <v>68</v>
      </c>
      <c r="AI22" s="44">
        <v>77</v>
      </c>
      <c r="AJ22" s="44">
        <v>210</v>
      </c>
      <c r="AK22" s="44">
        <v>125</v>
      </c>
      <c r="AL22" s="44">
        <v>85</v>
      </c>
      <c r="AM22" s="44">
        <v>314</v>
      </c>
      <c r="AN22" s="44">
        <v>190</v>
      </c>
      <c r="AO22" s="44">
        <v>124</v>
      </c>
      <c r="AP22" s="44">
        <v>286</v>
      </c>
      <c r="AQ22" s="44">
        <v>180</v>
      </c>
      <c r="AR22" s="44">
        <v>106</v>
      </c>
      <c r="AS22" s="44">
        <v>340</v>
      </c>
      <c r="AT22" s="44">
        <v>200</v>
      </c>
      <c r="AU22" s="44">
        <v>140</v>
      </c>
      <c r="AV22" s="44">
        <v>417</v>
      </c>
      <c r="AW22" s="44">
        <v>277</v>
      </c>
      <c r="AX22" s="44">
        <v>140</v>
      </c>
      <c r="AY22" s="44">
        <v>527</v>
      </c>
      <c r="AZ22" s="44">
        <v>365</v>
      </c>
      <c r="BA22" s="44">
        <v>162</v>
      </c>
      <c r="BB22" s="44">
        <v>658</v>
      </c>
      <c r="BC22" s="44">
        <v>476</v>
      </c>
      <c r="BD22" s="44">
        <v>182</v>
      </c>
      <c r="BE22" s="44">
        <v>477</v>
      </c>
      <c r="BF22" s="44">
        <v>320</v>
      </c>
      <c r="BG22" s="44">
        <v>157</v>
      </c>
      <c r="BH22" s="44">
        <v>302</v>
      </c>
      <c r="BI22" s="44">
        <v>195</v>
      </c>
      <c r="BJ22" s="44">
        <v>107</v>
      </c>
    </row>
    <row r="23" spans="1:63" x14ac:dyDescent="0.3">
      <c r="A23" s="37" t="s">
        <v>244</v>
      </c>
      <c r="B23" s="34" t="s">
        <v>19</v>
      </c>
      <c r="C23" s="44">
        <v>294</v>
      </c>
      <c r="D23" s="44">
        <v>181</v>
      </c>
      <c r="E23" s="44">
        <v>113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2</v>
      </c>
      <c r="P23" s="44">
        <v>0</v>
      </c>
      <c r="Q23" s="44">
        <v>2</v>
      </c>
      <c r="R23" s="44">
        <v>0</v>
      </c>
      <c r="S23" s="44">
        <v>0</v>
      </c>
      <c r="T23" s="44">
        <v>0</v>
      </c>
      <c r="U23" s="44">
        <v>4</v>
      </c>
      <c r="V23" s="44">
        <v>3</v>
      </c>
      <c r="W23" s="44">
        <v>1</v>
      </c>
      <c r="X23" s="44">
        <v>1</v>
      </c>
      <c r="Y23" s="44">
        <v>0</v>
      </c>
      <c r="Z23" s="44">
        <v>1</v>
      </c>
      <c r="AA23" s="44">
        <v>1</v>
      </c>
      <c r="AB23" s="44">
        <v>1</v>
      </c>
      <c r="AC23" s="44">
        <v>0</v>
      </c>
      <c r="AD23" s="44">
        <v>8</v>
      </c>
      <c r="AE23" s="44">
        <v>4</v>
      </c>
      <c r="AF23" s="44">
        <v>4</v>
      </c>
      <c r="AG23" s="44">
        <v>16</v>
      </c>
      <c r="AH23" s="44">
        <v>8</v>
      </c>
      <c r="AI23" s="44">
        <v>8</v>
      </c>
      <c r="AJ23" s="44">
        <v>18</v>
      </c>
      <c r="AK23" s="44">
        <v>12</v>
      </c>
      <c r="AL23" s="44">
        <v>6</v>
      </c>
      <c r="AM23" s="44">
        <v>25</v>
      </c>
      <c r="AN23" s="44">
        <v>15</v>
      </c>
      <c r="AO23" s="44">
        <v>10</v>
      </c>
      <c r="AP23" s="44">
        <v>25</v>
      </c>
      <c r="AQ23" s="44">
        <v>17</v>
      </c>
      <c r="AR23" s="44">
        <v>8</v>
      </c>
      <c r="AS23" s="44">
        <v>31</v>
      </c>
      <c r="AT23" s="44">
        <v>18</v>
      </c>
      <c r="AU23" s="44">
        <v>13</v>
      </c>
      <c r="AV23" s="44">
        <v>30</v>
      </c>
      <c r="AW23" s="44">
        <v>17</v>
      </c>
      <c r="AX23" s="44">
        <v>13</v>
      </c>
      <c r="AY23" s="44">
        <v>43</v>
      </c>
      <c r="AZ23" s="44">
        <v>25</v>
      </c>
      <c r="BA23" s="44">
        <v>18</v>
      </c>
      <c r="BB23" s="44">
        <v>37</v>
      </c>
      <c r="BC23" s="44">
        <v>25</v>
      </c>
      <c r="BD23" s="44">
        <v>12</v>
      </c>
      <c r="BE23" s="44">
        <v>27</v>
      </c>
      <c r="BF23" s="44">
        <v>21</v>
      </c>
      <c r="BG23" s="44">
        <v>6</v>
      </c>
      <c r="BH23" s="44">
        <v>26</v>
      </c>
      <c r="BI23" s="44">
        <v>15</v>
      </c>
      <c r="BJ23" s="44">
        <v>11</v>
      </c>
    </row>
    <row r="24" spans="1:63" x14ac:dyDescent="0.3">
      <c r="A24" s="37" t="s">
        <v>245</v>
      </c>
      <c r="B24" s="34" t="s">
        <v>262</v>
      </c>
      <c r="C24" s="44">
        <v>10248</v>
      </c>
      <c r="D24" s="44">
        <v>5793</v>
      </c>
      <c r="E24" s="44">
        <v>4455</v>
      </c>
      <c r="F24" s="44">
        <v>0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1</v>
      </c>
      <c r="P24" s="44">
        <v>1</v>
      </c>
      <c r="Q24" s="44">
        <v>0</v>
      </c>
      <c r="R24" s="44">
        <v>2</v>
      </c>
      <c r="S24" s="44">
        <v>2</v>
      </c>
      <c r="T24" s="44">
        <v>0</v>
      </c>
      <c r="U24" s="44">
        <v>21</v>
      </c>
      <c r="V24" s="44">
        <v>9</v>
      </c>
      <c r="W24" s="44">
        <v>12</v>
      </c>
      <c r="X24" s="44">
        <v>80</v>
      </c>
      <c r="Y24" s="44">
        <v>39</v>
      </c>
      <c r="Z24" s="44">
        <v>41</v>
      </c>
      <c r="AA24" s="44">
        <v>119</v>
      </c>
      <c r="AB24" s="44">
        <v>66</v>
      </c>
      <c r="AC24" s="44">
        <v>53</v>
      </c>
      <c r="AD24" s="44">
        <v>216</v>
      </c>
      <c r="AE24" s="44">
        <v>109</v>
      </c>
      <c r="AF24" s="44">
        <v>107</v>
      </c>
      <c r="AG24" s="44">
        <v>373</v>
      </c>
      <c r="AH24" s="44">
        <v>192</v>
      </c>
      <c r="AI24" s="44">
        <v>181</v>
      </c>
      <c r="AJ24" s="44">
        <v>613</v>
      </c>
      <c r="AK24" s="44">
        <v>301</v>
      </c>
      <c r="AL24" s="44">
        <v>312</v>
      </c>
      <c r="AM24" s="44">
        <v>952</v>
      </c>
      <c r="AN24" s="44">
        <v>530</v>
      </c>
      <c r="AO24" s="44">
        <v>422</v>
      </c>
      <c r="AP24" s="44">
        <v>1037</v>
      </c>
      <c r="AQ24" s="44">
        <v>542</v>
      </c>
      <c r="AR24" s="44">
        <v>495</v>
      </c>
      <c r="AS24" s="44">
        <v>1040</v>
      </c>
      <c r="AT24" s="44">
        <v>618</v>
      </c>
      <c r="AU24" s="44">
        <v>422</v>
      </c>
      <c r="AV24" s="44">
        <v>1325</v>
      </c>
      <c r="AW24" s="44">
        <v>786</v>
      </c>
      <c r="AX24" s="44">
        <v>539</v>
      </c>
      <c r="AY24" s="44">
        <v>1459</v>
      </c>
      <c r="AZ24" s="44">
        <v>853</v>
      </c>
      <c r="BA24" s="44">
        <v>606</v>
      </c>
      <c r="BB24" s="44">
        <v>1457</v>
      </c>
      <c r="BC24" s="44">
        <v>896</v>
      </c>
      <c r="BD24" s="44">
        <v>561</v>
      </c>
      <c r="BE24" s="44">
        <v>997</v>
      </c>
      <c r="BF24" s="44">
        <v>570</v>
      </c>
      <c r="BG24" s="44">
        <v>427</v>
      </c>
      <c r="BH24" s="44">
        <v>556</v>
      </c>
      <c r="BI24" s="44">
        <v>279</v>
      </c>
      <c r="BJ24" s="44">
        <v>277</v>
      </c>
    </row>
    <row r="25" spans="1:63" x14ac:dyDescent="0.3">
      <c r="A25" s="37" t="s">
        <v>246</v>
      </c>
      <c r="B25" s="34" t="s">
        <v>22</v>
      </c>
      <c r="C25" s="44">
        <v>5895</v>
      </c>
      <c r="D25" s="44">
        <v>3259</v>
      </c>
      <c r="E25" s="44">
        <v>2636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44">
        <v>0</v>
      </c>
      <c r="M25" s="44">
        <v>0</v>
      </c>
      <c r="N25" s="44">
        <v>0</v>
      </c>
      <c r="O25" s="44">
        <v>1</v>
      </c>
      <c r="P25" s="44">
        <v>1</v>
      </c>
      <c r="Q25" s="44">
        <v>0</v>
      </c>
      <c r="R25" s="44">
        <v>2</v>
      </c>
      <c r="S25" s="44">
        <v>2</v>
      </c>
      <c r="T25" s="44">
        <v>0</v>
      </c>
      <c r="U25" s="44">
        <v>10</v>
      </c>
      <c r="V25" s="44">
        <v>3</v>
      </c>
      <c r="W25" s="44">
        <v>7</v>
      </c>
      <c r="X25" s="44">
        <v>50</v>
      </c>
      <c r="Y25" s="44">
        <v>23</v>
      </c>
      <c r="Z25" s="44">
        <v>27</v>
      </c>
      <c r="AA25" s="44">
        <v>71</v>
      </c>
      <c r="AB25" s="44">
        <v>36</v>
      </c>
      <c r="AC25" s="44">
        <v>35</v>
      </c>
      <c r="AD25" s="44">
        <v>119</v>
      </c>
      <c r="AE25" s="44">
        <v>55</v>
      </c>
      <c r="AF25" s="44">
        <v>64</v>
      </c>
      <c r="AG25" s="44">
        <v>193</v>
      </c>
      <c r="AH25" s="44">
        <v>100</v>
      </c>
      <c r="AI25" s="44">
        <v>93</v>
      </c>
      <c r="AJ25" s="44">
        <v>339</v>
      </c>
      <c r="AK25" s="44">
        <v>168</v>
      </c>
      <c r="AL25" s="44">
        <v>171</v>
      </c>
      <c r="AM25" s="44">
        <v>520</v>
      </c>
      <c r="AN25" s="44">
        <v>275</v>
      </c>
      <c r="AO25" s="44">
        <v>245</v>
      </c>
      <c r="AP25" s="44">
        <v>593</v>
      </c>
      <c r="AQ25" s="44">
        <v>302</v>
      </c>
      <c r="AR25" s="44">
        <v>291</v>
      </c>
      <c r="AS25" s="44">
        <v>585</v>
      </c>
      <c r="AT25" s="44">
        <v>343</v>
      </c>
      <c r="AU25" s="44">
        <v>242</v>
      </c>
      <c r="AV25" s="44">
        <v>733</v>
      </c>
      <c r="AW25" s="44">
        <v>417</v>
      </c>
      <c r="AX25" s="44">
        <v>316</v>
      </c>
      <c r="AY25" s="44">
        <v>830</v>
      </c>
      <c r="AZ25" s="44">
        <v>470</v>
      </c>
      <c r="BA25" s="44">
        <v>360</v>
      </c>
      <c r="BB25" s="44">
        <v>884</v>
      </c>
      <c r="BC25" s="44">
        <v>533</v>
      </c>
      <c r="BD25" s="44">
        <v>351</v>
      </c>
      <c r="BE25" s="44">
        <v>631</v>
      </c>
      <c r="BF25" s="44">
        <v>355</v>
      </c>
      <c r="BG25" s="44">
        <v>276</v>
      </c>
      <c r="BH25" s="44">
        <v>334</v>
      </c>
      <c r="BI25" s="44">
        <v>176</v>
      </c>
      <c r="BJ25" s="44">
        <v>158</v>
      </c>
      <c r="BK25" s="10"/>
    </row>
    <row r="26" spans="1:63" x14ac:dyDescent="0.3">
      <c r="A26" s="37" t="s">
        <v>247</v>
      </c>
      <c r="B26" s="34" t="s">
        <v>23</v>
      </c>
      <c r="C26" s="44">
        <v>4353</v>
      </c>
      <c r="D26" s="44">
        <v>2534</v>
      </c>
      <c r="E26" s="44">
        <v>1819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>
        <v>0</v>
      </c>
      <c r="T26" s="44">
        <v>0</v>
      </c>
      <c r="U26" s="44">
        <v>11</v>
      </c>
      <c r="V26" s="44">
        <v>6</v>
      </c>
      <c r="W26" s="44">
        <v>5</v>
      </c>
      <c r="X26" s="44">
        <v>30</v>
      </c>
      <c r="Y26" s="44">
        <v>16</v>
      </c>
      <c r="Z26" s="44">
        <v>14</v>
      </c>
      <c r="AA26" s="44">
        <v>48</v>
      </c>
      <c r="AB26" s="44">
        <v>30</v>
      </c>
      <c r="AC26" s="44">
        <v>18</v>
      </c>
      <c r="AD26" s="44">
        <v>97</v>
      </c>
      <c r="AE26" s="44">
        <v>54</v>
      </c>
      <c r="AF26" s="44">
        <v>43</v>
      </c>
      <c r="AG26" s="44">
        <v>180</v>
      </c>
      <c r="AH26" s="44">
        <v>92</v>
      </c>
      <c r="AI26" s="44">
        <v>88</v>
      </c>
      <c r="AJ26" s="44">
        <v>274</v>
      </c>
      <c r="AK26" s="44">
        <v>133</v>
      </c>
      <c r="AL26" s="44">
        <v>141</v>
      </c>
      <c r="AM26" s="44">
        <v>432</v>
      </c>
      <c r="AN26" s="44">
        <v>255</v>
      </c>
      <c r="AO26" s="44">
        <v>177</v>
      </c>
      <c r="AP26" s="44">
        <v>444</v>
      </c>
      <c r="AQ26" s="44">
        <v>240</v>
      </c>
      <c r="AR26" s="44">
        <v>204</v>
      </c>
      <c r="AS26" s="44">
        <v>455</v>
      </c>
      <c r="AT26" s="44">
        <v>275</v>
      </c>
      <c r="AU26" s="44">
        <v>180</v>
      </c>
      <c r="AV26" s="44">
        <v>592</v>
      </c>
      <c r="AW26" s="44">
        <v>369</v>
      </c>
      <c r="AX26" s="44">
        <v>223</v>
      </c>
      <c r="AY26" s="44">
        <v>629</v>
      </c>
      <c r="AZ26" s="44">
        <v>383</v>
      </c>
      <c r="BA26" s="44">
        <v>246</v>
      </c>
      <c r="BB26" s="44">
        <v>573</v>
      </c>
      <c r="BC26" s="44">
        <v>363</v>
      </c>
      <c r="BD26" s="44">
        <v>210</v>
      </c>
      <c r="BE26" s="44">
        <v>366</v>
      </c>
      <c r="BF26" s="44">
        <v>215</v>
      </c>
      <c r="BG26" s="44">
        <v>151</v>
      </c>
      <c r="BH26" s="44">
        <v>222</v>
      </c>
      <c r="BI26" s="44">
        <v>103</v>
      </c>
      <c r="BJ26" s="44">
        <v>119</v>
      </c>
    </row>
    <row r="27" spans="1:63" x14ac:dyDescent="0.3">
      <c r="A27" s="37" t="s">
        <v>248</v>
      </c>
      <c r="B27" s="34" t="s">
        <v>24</v>
      </c>
      <c r="C27" s="44">
        <v>10092</v>
      </c>
      <c r="D27" s="44">
        <v>7167</v>
      </c>
      <c r="E27" s="44">
        <v>2925</v>
      </c>
      <c r="F27" s="44">
        <v>2</v>
      </c>
      <c r="G27" s="44">
        <v>2</v>
      </c>
      <c r="H27" s="44">
        <v>0</v>
      </c>
      <c r="I27" s="44">
        <v>5</v>
      </c>
      <c r="J27" s="44">
        <v>1</v>
      </c>
      <c r="K27" s="44">
        <v>4</v>
      </c>
      <c r="L27" s="44">
        <v>1</v>
      </c>
      <c r="M27" s="44">
        <v>0</v>
      </c>
      <c r="N27" s="44">
        <v>1</v>
      </c>
      <c r="O27" s="44">
        <v>5</v>
      </c>
      <c r="P27" s="44">
        <v>5</v>
      </c>
      <c r="Q27" s="44">
        <v>0</v>
      </c>
      <c r="R27" s="44">
        <v>7</v>
      </c>
      <c r="S27" s="44">
        <v>3</v>
      </c>
      <c r="T27" s="44">
        <v>4</v>
      </c>
      <c r="U27" s="44">
        <v>12</v>
      </c>
      <c r="V27" s="44">
        <v>8</v>
      </c>
      <c r="W27" s="44">
        <v>4</v>
      </c>
      <c r="X27" s="44">
        <v>56</v>
      </c>
      <c r="Y27" s="44">
        <v>39</v>
      </c>
      <c r="Z27" s="44">
        <v>17</v>
      </c>
      <c r="AA27" s="44">
        <v>114</v>
      </c>
      <c r="AB27" s="44">
        <v>100</v>
      </c>
      <c r="AC27" s="44">
        <v>14</v>
      </c>
      <c r="AD27" s="44">
        <v>243</v>
      </c>
      <c r="AE27" s="44">
        <v>213</v>
      </c>
      <c r="AF27" s="44">
        <v>30</v>
      </c>
      <c r="AG27" s="44">
        <v>446</v>
      </c>
      <c r="AH27" s="44">
        <v>376</v>
      </c>
      <c r="AI27" s="44">
        <v>70</v>
      </c>
      <c r="AJ27" s="44">
        <v>655</v>
      </c>
      <c r="AK27" s="44">
        <v>572</v>
      </c>
      <c r="AL27" s="44">
        <v>83</v>
      </c>
      <c r="AM27" s="44">
        <v>1126</v>
      </c>
      <c r="AN27" s="44">
        <v>927</v>
      </c>
      <c r="AO27" s="44">
        <v>199</v>
      </c>
      <c r="AP27" s="44">
        <v>1186</v>
      </c>
      <c r="AQ27" s="44">
        <v>891</v>
      </c>
      <c r="AR27" s="44">
        <v>295</v>
      </c>
      <c r="AS27" s="44">
        <v>1156</v>
      </c>
      <c r="AT27" s="44">
        <v>790</v>
      </c>
      <c r="AU27" s="44">
        <v>366</v>
      </c>
      <c r="AV27" s="44">
        <v>1521</v>
      </c>
      <c r="AW27" s="44">
        <v>1009</v>
      </c>
      <c r="AX27" s="44">
        <v>512</v>
      </c>
      <c r="AY27" s="44">
        <v>1480</v>
      </c>
      <c r="AZ27" s="44">
        <v>937</v>
      </c>
      <c r="BA27" s="44">
        <v>543</v>
      </c>
      <c r="BB27" s="44">
        <v>1138</v>
      </c>
      <c r="BC27" s="44">
        <v>706</v>
      </c>
      <c r="BD27" s="44">
        <v>432</v>
      </c>
      <c r="BE27" s="44">
        <v>627</v>
      </c>
      <c r="BF27" s="44">
        <v>395</v>
      </c>
      <c r="BG27" s="44">
        <v>232</v>
      </c>
      <c r="BH27" s="44">
        <v>312</v>
      </c>
      <c r="BI27" s="44">
        <v>193</v>
      </c>
      <c r="BJ27" s="44">
        <v>119</v>
      </c>
      <c r="BK27" s="26"/>
    </row>
    <row r="28" spans="1:63" x14ac:dyDescent="0.3">
      <c r="A28" s="37" t="s">
        <v>249</v>
      </c>
      <c r="B28" s="34" t="s">
        <v>25</v>
      </c>
      <c r="C28" s="44">
        <v>742</v>
      </c>
      <c r="D28" s="44">
        <v>383</v>
      </c>
      <c r="E28" s="44">
        <v>359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44">
        <v>0</v>
      </c>
      <c r="X28" s="44">
        <v>0</v>
      </c>
      <c r="Y28" s="44">
        <v>0</v>
      </c>
      <c r="Z28" s="44">
        <v>0</v>
      </c>
      <c r="AA28" s="44">
        <v>3</v>
      </c>
      <c r="AB28" s="44">
        <v>1</v>
      </c>
      <c r="AC28" s="44">
        <v>2</v>
      </c>
      <c r="AD28" s="44">
        <v>11</v>
      </c>
      <c r="AE28" s="44">
        <v>5</v>
      </c>
      <c r="AF28" s="44">
        <v>6</v>
      </c>
      <c r="AG28" s="44">
        <v>18</v>
      </c>
      <c r="AH28" s="44">
        <v>11</v>
      </c>
      <c r="AI28" s="44">
        <v>7</v>
      </c>
      <c r="AJ28" s="44">
        <v>31</v>
      </c>
      <c r="AK28" s="44">
        <v>19</v>
      </c>
      <c r="AL28" s="44">
        <v>12</v>
      </c>
      <c r="AM28" s="44">
        <v>67</v>
      </c>
      <c r="AN28" s="44">
        <v>35</v>
      </c>
      <c r="AO28" s="44">
        <v>32</v>
      </c>
      <c r="AP28" s="44">
        <v>65</v>
      </c>
      <c r="AQ28" s="44">
        <v>29</v>
      </c>
      <c r="AR28" s="44">
        <v>36</v>
      </c>
      <c r="AS28" s="44">
        <v>69</v>
      </c>
      <c r="AT28" s="44">
        <v>35</v>
      </c>
      <c r="AU28" s="44">
        <v>34</v>
      </c>
      <c r="AV28" s="44">
        <v>93</v>
      </c>
      <c r="AW28" s="44">
        <v>45</v>
      </c>
      <c r="AX28" s="44">
        <v>48</v>
      </c>
      <c r="AY28" s="44">
        <v>102</v>
      </c>
      <c r="AZ28" s="44">
        <v>51</v>
      </c>
      <c r="BA28" s="44">
        <v>51</v>
      </c>
      <c r="BB28" s="44">
        <v>133</v>
      </c>
      <c r="BC28" s="44">
        <v>74</v>
      </c>
      <c r="BD28" s="44">
        <v>59</v>
      </c>
      <c r="BE28" s="44">
        <v>88</v>
      </c>
      <c r="BF28" s="44">
        <v>46</v>
      </c>
      <c r="BG28" s="44">
        <v>42</v>
      </c>
      <c r="BH28" s="44">
        <v>62</v>
      </c>
      <c r="BI28" s="44">
        <v>32</v>
      </c>
      <c r="BJ28" s="44">
        <v>30</v>
      </c>
    </row>
    <row r="29" spans="1:63" x14ac:dyDescent="0.3">
      <c r="A29" s="37" t="s">
        <v>250</v>
      </c>
      <c r="B29" s="34" t="s">
        <v>26</v>
      </c>
      <c r="C29" s="44">
        <v>1362</v>
      </c>
      <c r="D29" s="44">
        <v>819</v>
      </c>
      <c r="E29" s="44">
        <v>543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2</v>
      </c>
      <c r="V29" s="44">
        <v>1</v>
      </c>
      <c r="W29" s="44">
        <v>1</v>
      </c>
      <c r="X29" s="44">
        <v>6</v>
      </c>
      <c r="Y29" s="44">
        <v>4</v>
      </c>
      <c r="Z29" s="44">
        <v>2</v>
      </c>
      <c r="AA29" s="44">
        <v>6</v>
      </c>
      <c r="AB29" s="44">
        <v>4</v>
      </c>
      <c r="AC29" s="44">
        <v>2</v>
      </c>
      <c r="AD29" s="44">
        <v>20</v>
      </c>
      <c r="AE29" s="44">
        <v>13</v>
      </c>
      <c r="AF29" s="44">
        <v>7</v>
      </c>
      <c r="AG29" s="44">
        <v>33</v>
      </c>
      <c r="AH29" s="44">
        <v>28</v>
      </c>
      <c r="AI29" s="44">
        <v>5</v>
      </c>
      <c r="AJ29" s="44">
        <v>57</v>
      </c>
      <c r="AK29" s="44">
        <v>35</v>
      </c>
      <c r="AL29" s="44">
        <v>22</v>
      </c>
      <c r="AM29" s="44">
        <v>108</v>
      </c>
      <c r="AN29" s="44">
        <v>76</v>
      </c>
      <c r="AO29" s="44">
        <v>32</v>
      </c>
      <c r="AP29" s="44">
        <v>140</v>
      </c>
      <c r="AQ29" s="44">
        <v>84</v>
      </c>
      <c r="AR29" s="44">
        <v>56</v>
      </c>
      <c r="AS29" s="44">
        <v>125</v>
      </c>
      <c r="AT29" s="44">
        <v>76</v>
      </c>
      <c r="AU29" s="44">
        <v>49</v>
      </c>
      <c r="AV29" s="44">
        <v>182</v>
      </c>
      <c r="AW29" s="44">
        <v>95</v>
      </c>
      <c r="AX29" s="44">
        <v>87</v>
      </c>
      <c r="AY29" s="44">
        <v>206</v>
      </c>
      <c r="AZ29" s="44">
        <v>122</v>
      </c>
      <c r="BA29" s="44">
        <v>84</v>
      </c>
      <c r="BB29" s="44">
        <v>231</v>
      </c>
      <c r="BC29" s="44">
        <v>144</v>
      </c>
      <c r="BD29" s="44">
        <v>87</v>
      </c>
      <c r="BE29" s="44">
        <v>147</v>
      </c>
      <c r="BF29" s="44">
        <v>86</v>
      </c>
      <c r="BG29" s="44">
        <v>61</v>
      </c>
      <c r="BH29" s="44">
        <v>99</v>
      </c>
      <c r="BI29" s="44">
        <v>51</v>
      </c>
      <c r="BJ29" s="44">
        <v>48</v>
      </c>
      <c r="BK29" s="25"/>
    </row>
    <row r="30" spans="1:63" x14ac:dyDescent="0.3">
      <c r="A30" s="37" t="s">
        <v>251</v>
      </c>
      <c r="B30" s="34" t="s">
        <v>27</v>
      </c>
      <c r="C30" s="44">
        <v>126</v>
      </c>
      <c r="D30" s="44">
        <v>67</v>
      </c>
      <c r="E30" s="44">
        <v>59</v>
      </c>
      <c r="F30" s="44">
        <v>7</v>
      </c>
      <c r="G30" s="44">
        <v>0</v>
      </c>
      <c r="H30" s="44">
        <v>7</v>
      </c>
      <c r="I30" s="44">
        <v>3</v>
      </c>
      <c r="J30" s="44">
        <v>1</v>
      </c>
      <c r="K30" s="44">
        <v>2</v>
      </c>
      <c r="L30" s="44">
        <v>2</v>
      </c>
      <c r="M30" s="44">
        <v>1</v>
      </c>
      <c r="N30" s="44">
        <v>1</v>
      </c>
      <c r="O30" s="44">
        <v>6</v>
      </c>
      <c r="P30" s="44">
        <v>6</v>
      </c>
      <c r="Q30" s="44">
        <v>0</v>
      </c>
      <c r="R30" s="44">
        <v>3</v>
      </c>
      <c r="S30" s="44">
        <v>2</v>
      </c>
      <c r="T30" s="44">
        <v>1</v>
      </c>
      <c r="U30" s="44">
        <v>3</v>
      </c>
      <c r="V30" s="44">
        <v>2</v>
      </c>
      <c r="W30" s="44">
        <v>1</v>
      </c>
      <c r="X30" s="44">
        <v>3</v>
      </c>
      <c r="Y30" s="44">
        <v>3</v>
      </c>
      <c r="Z30" s="44">
        <v>0</v>
      </c>
      <c r="AA30" s="44">
        <v>1</v>
      </c>
      <c r="AB30" s="44">
        <v>1</v>
      </c>
      <c r="AC30" s="44">
        <v>0</v>
      </c>
      <c r="AD30" s="44">
        <v>2</v>
      </c>
      <c r="AE30" s="44">
        <v>1</v>
      </c>
      <c r="AF30" s="44">
        <v>1</v>
      </c>
      <c r="AG30" s="44">
        <v>9</v>
      </c>
      <c r="AH30" s="44">
        <v>4</v>
      </c>
      <c r="AI30" s="44">
        <v>5</v>
      </c>
      <c r="AJ30" s="44">
        <v>11</v>
      </c>
      <c r="AK30" s="44">
        <v>6</v>
      </c>
      <c r="AL30" s="44">
        <v>5</v>
      </c>
      <c r="AM30" s="44">
        <v>11</v>
      </c>
      <c r="AN30" s="44">
        <v>6</v>
      </c>
      <c r="AO30" s="44">
        <v>5</v>
      </c>
      <c r="AP30" s="44">
        <v>10</v>
      </c>
      <c r="AQ30" s="44">
        <v>4</v>
      </c>
      <c r="AR30" s="44">
        <v>6</v>
      </c>
      <c r="AS30" s="44">
        <v>7</v>
      </c>
      <c r="AT30" s="44">
        <v>5</v>
      </c>
      <c r="AU30" s="44">
        <v>2</v>
      </c>
      <c r="AV30" s="44">
        <v>16</v>
      </c>
      <c r="AW30" s="44">
        <v>10</v>
      </c>
      <c r="AX30" s="44">
        <v>6</v>
      </c>
      <c r="AY30" s="44">
        <v>8</v>
      </c>
      <c r="AZ30" s="44">
        <v>4</v>
      </c>
      <c r="BA30" s="44">
        <v>4</v>
      </c>
      <c r="BB30" s="44">
        <v>11</v>
      </c>
      <c r="BC30" s="44">
        <v>7</v>
      </c>
      <c r="BD30" s="44">
        <v>4</v>
      </c>
      <c r="BE30" s="44">
        <v>7</v>
      </c>
      <c r="BF30" s="44">
        <v>2</v>
      </c>
      <c r="BG30" s="44">
        <v>5</v>
      </c>
      <c r="BH30" s="44">
        <v>6</v>
      </c>
      <c r="BI30" s="44">
        <v>2</v>
      </c>
      <c r="BJ30" s="44">
        <v>4</v>
      </c>
      <c r="BK30" s="25"/>
    </row>
    <row r="31" spans="1:63" x14ac:dyDescent="0.3">
      <c r="A31" s="37" t="s">
        <v>252</v>
      </c>
      <c r="B31" s="34" t="s">
        <v>263</v>
      </c>
      <c r="C31" s="44">
        <v>22</v>
      </c>
      <c r="D31" s="44">
        <v>10</v>
      </c>
      <c r="E31" s="44">
        <v>12</v>
      </c>
      <c r="F31" s="44">
        <v>0</v>
      </c>
      <c r="G31" s="44">
        <v>0</v>
      </c>
      <c r="H31" s="44">
        <v>0</v>
      </c>
      <c r="I31" s="44">
        <v>1</v>
      </c>
      <c r="J31" s="44">
        <v>0</v>
      </c>
      <c r="K31" s="44">
        <v>1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0</v>
      </c>
      <c r="X31" s="44">
        <v>1</v>
      </c>
      <c r="Y31" s="44">
        <v>0</v>
      </c>
      <c r="Z31" s="44">
        <v>1</v>
      </c>
      <c r="AA31" s="44">
        <v>1</v>
      </c>
      <c r="AB31" s="44">
        <v>0</v>
      </c>
      <c r="AC31" s="44">
        <v>1</v>
      </c>
      <c r="AD31" s="44">
        <v>0</v>
      </c>
      <c r="AE31" s="44">
        <v>0</v>
      </c>
      <c r="AF31" s="44">
        <v>0</v>
      </c>
      <c r="AG31" s="44">
        <v>0</v>
      </c>
      <c r="AH31" s="44">
        <v>0</v>
      </c>
      <c r="AI31" s="44">
        <v>0</v>
      </c>
      <c r="AJ31" s="44">
        <v>1</v>
      </c>
      <c r="AK31" s="44">
        <v>1</v>
      </c>
      <c r="AL31" s="44">
        <v>0</v>
      </c>
      <c r="AM31" s="44">
        <v>1</v>
      </c>
      <c r="AN31" s="44">
        <v>1</v>
      </c>
      <c r="AO31" s="44">
        <v>0</v>
      </c>
      <c r="AP31" s="44">
        <v>3</v>
      </c>
      <c r="AQ31" s="44">
        <v>2</v>
      </c>
      <c r="AR31" s="44">
        <v>1</v>
      </c>
      <c r="AS31" s="44">
        <v>4</v>
      </c>
      <c r="AT31" s="44">
        <v>1</v>
      </c>
      <c r="AU31" s="44">
        <v>3</v>
      </c>
      <c r="AV31" s="44">
        <v>1</v>
      </c>
      <c r="AW31" s="44">
        <v>0</v>
      </c>
      <c r="AX31" s="44">
        <v>1</v>
      </c>
      <c r="AY31" s="44">
        <v>2</v>
      </c>
      <c r="AZ31" s="44">
        <v>2</v>
      </c>
      <c r="BA31" s="44">
        <v>0</v>
      </c>
      <c r="BB31" s="44">
        <v>3</v>
      </c>
      <c r="BC31" s="44">
        <v>1</v>
      </c>
      <c r="BD31" s="44">
        <v>2</v>
      </c>
      <c r="BE31" s="44">
        <v>3</v>
      </c>
      <c r="BF31" s="44">
        <v>2</v>
      </c>
      <c r="BG31" s="44">
        <v>1</v>
      </c>
      <c r="BH31" s="44">
        <v>1</v>
      </c>
      <c r="BI31" s="44">
        <v>0</v>
      </c>
      <c r="BJ31" s="44">
        <v>1</v>
      </c>
    </row>
    <row r="32" spans="1:63" x14ac:dyDescent="0.3">
      <c r="A32" s="36" t="s">
        <v>253</v>
      </c>
      <c r="B32" s="33" t="s">
        <v>30</v>
      </c>
      <c r="C32" s="44">
        <v>9875</v>
      </c>
      <c r="D32" s="44">
        <v>6646</v>
      </c>
      <c r="E32" s="44">
        <v>3229</v>
      </c>
      <c r="F32" s="44">
        <v>3</v>
      </c>
      <c r="G32" s="44">
        <v>2</v>
      </c>
      <c r="H32" s="44">
        <v>1</v>
      </c>
      <c r="I32" s="44">
        <v>3</v>
      </c>
      <c r="J32" s="44">
        <v>1</v>
      </c>
      <c r="K32" s="44">
        <v>2</v>
      </c>
      <c r="L32" s="44">
        <v>3</v>
      </c>
      <c r="M32" s="44">
        <v>2</v>
      </c>
      <c r="N32" s="44">
        <v>1</v>
      </c>
      <c r="O32" s="44">
        <v>10</v>
      </c>
      <c r="P32" s="44">
        <v>5</v>
      </c>
      <c r="Q32" s="44">
        <v>5</v>
      </c>
      <c r="R32" s="44">
        <v>13</v>
      </c>
      <c r="S32" s="44">
        <v>12</v>
      </c>
      <c r="T32" s="44">
        <v>1</v>
      </c>
      <c r="U32" s="44">
        <v>28</v>
      </c>
      <c r="V32" s="44">
        <v>19</v>
      </c>
      <c r="W32" s="44">
        <v>9</v>
      </c>
      <c r="X32" s="44">
        <v>33</v>
      </c>
      <c r="Y32" s="44">
        <v>21</v>
      </c>
      <c r="Z32" s="44">
        <v>12</v>
      </c>
      <c r="AA32" s="44">
        <v>77</v>
      </c>
      <c r="AB32" s="44">
        <v>40</v>
      </c>
      <c r="AC32" s="44">
        <v>37</v>
      </c>
      <c r="AD32" s="44">
        <v>135</v>
      </c>
      <c r="AE32" s="44">
        <v>71</v>
      </c>
      <c r="AF32" s="44">
        <v>64</v>
      </c>
      <c r="AG32" s="44">
        <v>319</v>
      </c>
      <c r="AH32" s="44">
        <v>177</v>
      </c>
      <c r="AI32" s="44">
        <v>142</v>
      </c>
      <c r="AJ32" s="44">
        <v>506</v>
      </c>
      <c r="AK32" s="44">
        <v>299</v>
      </c>
      <c r="AL32" s="44">
        <v>207</v>
      </c>
      <c r="AM32" s="44">
        <v>775</v>
      </c>
      <c r="AN32" s="44">
        <v>462</v>
      </c>
      <c r="AO32" s="44">
        <v>313</v>
      </c>
      <c r="AP32" s="44">
        <v>857</v>
      </c>
      <c r="AQ32" s="44">
        <v>552</v>
      </c>
      <c r="AR32" s="44">
        <v>305</v>
      </c>
      <c r="AS32" s="44">
        <v>880</v>
      </c>
      <c r="AT32" s="44">
        <v>585</v>
      </c>
      <c r="AU32" s="44">
        <v>295</v>
      </c>
      <c r="AV32" s="44">
        <v>1286</v>
      </c>
      <c r="AW32" s="44">
        <v>865</v>
      </c>
      <c r="AX32" s="44">
        <v>421</v>
      </c>
      <c r="AY32" s="44">
        <v>1509</v>
      </c>
      <c r="AZ32" s="44">
        <v>1053</v>
      </c>
      <c r="BA32" s="44">
        <v>456</v>
      </c>
      <c r="BB32" s="44">
        <v>1709</v>
      </c>
      <c r="BC32" s="44">
        <v>1269</v>
      </c>
      <c r="BD32" s="44">
        <v>440</v>
      </c>
      <c r="BE32" s="44">
        <v>1108</v>
      </c>
      <c r="BF32" s="44">
        <v>803</v>
      </c>
      <c r="BG32" s="44">
        <v>305</v>
      </c>
      <c r="BH32" s="44">
        <v>621</v>
      </c>
      <c r="BI32" s="44">
        <v>408</v>
      </c>
      <c r="BJ32" s="44">
        <v>213</v>
      </c>
    </row>
    <row r="33" spans="1:65" x14ac:dyDescent="0.3">
      <c r="A33" s="37" t="s">
        <v>254</v>
      </c>
      <c r="B33" s="34" t="s">
        <v>264</v>
      </c>
      <c r="C33" s="44">
        <v>249</v>
      </c>
      <c r="D33" s="44">
        <v>173</v>
      </c>
      <c r="E33" s="44">
        <v>76</v>
      </c>
      <c r="F33" s="44">
        <v>0</v>
      </c>
      <c r="G33" s="44">
        <v>0</v>
      </c>
      <c r="H33" s="44">
        <v>0</v>
      </c>
      <c r="I33" s="44">
        <v>1</v>
      </c>
      <c r="J33" s="44">
        <v>1</v>
      </c>
      <c r="K33" s="44">
        <v>0</v>
      </c>
      <c r="L33" s="44">
        <v>0</v>
      </c>
      <c r="M33" s="44">
        <v>0</v>
      </c>
      <c r="N33" s="44">
        <v>0</v>
      </c>
      <c r="O33" s="44">
        <v>2</v>
      </c>
      <c r="P33" s="44">
        <v>0</v>
      </c>
      <c r="Q33" s="44">
        <v>2</v>
      </c>
      <c r="R33" s="44">
        <v>3</v>
      </c>
      <c r="S33" s="44">
        <v>3</v>
      </c>
      <c r="T33" s="44">
        <v>0</v>
      </c>
      <c r="U33" s="44">
        <v>5</v>
      </c>
      <c r="V33" s="44">
        <v>2</v>
      </c>
      <c r="W33" s="44">
        <v>3</v>
      </c>
      <c r="X33" s="44">
        <v>3</v>
      </c>
      <c r="Y33" s="44">
        <v>2</v>
      </c>
      <c r="Z33" s="44">
        <v>1</v>
      </c>
      <c r="AA33" s="44">
        <v>6</v>
      </c>
      <c r="AB33" s="44">
        <v>3</v>
      </c>
      <c r="AC33" s="44">
        <v>3</v>
      </c>
      <c r="AD33" s="44">
        <v>14</v>
      </c>
      <c r="AE33" s="44">
        <v>10</v>
      </c>
      <c r="AF33" s="44">
        <v>4</v>
      </c>
      <c r="AG33" s="44">
        <v>27</v>
      </c>
      <c r="AH33" s="44">
        <v>15</v>
      </c>
      <c r="AI33" s="44">
        <v>12</v>
      </c>
      <c r="AJ33" s="44">
        <v>27</v>
      </c>
      <c r="AK33" s="44">
        <v>21</v>
      </c>
      <c r="AL33" s="44">
        <v>6</v>
      </c>
      <c r="AM33" s="44">
        <v>28</v>
      </c>
      <c r="AN33" s="44">
        <v>22</v>
      </c>
      <c r="AO33" s="44">
        <v>6</v>
      </c>
      <c r="AP33" s="44">
        <v>21</v>
      </c>
      <c r="AQ33" s="44">
        <v>16</v>
      </c>
      <c r="AR33" s="44">
        <v>5</v>
      </c>
      <c r="AS33" s="44">
        <v>20</v>
      </c>
      <c r="AT33" s="44">
        <v>12</v>
      </c>
      <c r="AU33" s="44">
        <v>8</v>
      </c>
      <c r="AV33" s="44">
        <v>21</v>
      </c>
      <c r="AW33" s="44">
        <v>18</v>
      </c>
      <c r="AX33" s="44">
        <v>3</v>
      </c>
      <c r="AY33" s="44">
        <v>25</v>
      </c>
      <c r="AZ33" s="44">
        <v>19</v>
      </c>
      <c r="BA33" s="44">
        <v>6</v>
      </c>
      <c r="BB33" s="44">
        <v>22</v>
      </c>
      <c r="BC33" s="44">
        <v>13</v>
      </c>
      <c r="BD33" s="44">
        <v>9</v>
      </c>
      <c r="BE33" s="44">
        <v>19</v>
      </c>
      <c r="BF33" s="44">
        <v>14</v>
      </c>
      <c r="BG33" s="44">
        <v>5</v>
      </c>
      <c r="BH33" s="44">
        <v>5</v>
      </c>
      <c r="BI33" s="44">
        <v>2</v>
      </c>
      <c r="BJ33" s="44">
        <v>3</v>
      </c>
    </row>
    <row r="34" spans="1:65" x14ac:dyDescent="0.3">
      <c r="A34" s="37" t="s">
        <v>255</v>
      </c>
      <c r="B34" s="34" t="s">
        <v>32</v>
      </c>
      <c r="C34" s="44">
        <v>563</v>
      </c>
      <c r="D34" s="44">
        <v>528</v>
      </c>
      <c r="E34" s="44">
        <v>35</v>
      </c>
      <c r="F34" s="44">
        <v>0</v>
      </c>
      <c r="G34" s="44">
        <v>0</v>
      </c>
      <c r="H34" s="44">
        <v>0</v>
      </c>
      <c r="I34" s="44">
        <v>0</v>
      </c>
      <c r="J34" s="44">
        <v>0</v>
      </c>
      <c r="K34" s="44">
        <v>0</v>
      </c>
      <c r="L34" s="44">
        <v>0</v>
      </c>
      <c r="M34" s="44">
        <v>0</v>
      </c>
      <c r="N34" s="44">
        <v>0</v>
      </c>
      <c r="O34" s="44">
        <v>0</v>
      </c>
      <c r="P34" s="44">
        <v>0</v>
      </c>
      <c r="Q34" s="44">
        <v>0</v>
      </c>
      <c r="R34" s="44">
        <v>0</v>
      </c>
      <c r="S34" s="44">
        <v>0</v>
      </c>
      <c r="T34" s="44">
        <v>0</v>
      </c>
      <c r="U34" s="44">
        <v>0</v>
      </c>
      <c r="V34" s="44">
        <v>0</v>
      </c>
      <c r="W34" s="44">
        <v>0</v>
      </c>
      <c r="X34" s="44">
        <v>0</v>
      </c>
      <c r="Y34" s="44">
        <v>0</v>
      </c>
      <c r="Z34" s="44">
        <v>0</v>
      </c>
      <c r="AA34" s="44">
        <v>2</v>
      </c>
      <c r="AB34" s="44">
        <v>2</v>
      </c>
      <c r="AC34" s="44">
        <v>0</v>
      </c>
      <c r="AD34" s="44">
        <v>8</v>
      </c>
      <c r="AE34" s="44">
        <v>7</v>
      </c>
      <c r="AF34" s="44">
        <v>1</v>
      </c>
      <c r="AG34" s="44">
        <v>18</v>
      </c>
      <c r="AH34" s="44">
        <v>17</v>
      </c>
      <c r="AI34" s="44">
        <v>1</v>
      </c>
      <c r="AJ34" s="44">
        <v>50</v>
      </c>
      <c r="AK34" s="44">
        <v>47</v>
      </c>
      <c r="AL34" s="44">
        <v>3</v>
      </c>
      <c r="AM34" s="44">
        <v>78</v>
      </c>
      <c r="AN34" s="44">
        <v>72</v>
      </c>
      <c r="AO34" s="44">
        <v>6</v>
      </c>
      <c r="AP34" s="44">
        <v>79</v>
      </c>
      <c r="AQ34" s="44">
        <v>72</v>
      </c>
      <c r="AR34" s="44">
        <v>7</v>
      </c>
      <c r="AS34" s="44">
        <v>71</v>
      </c>
      <c r="AT34" s="44">
        <v>65</v>
      </c>
      <c r="AU34" s="44">
        <v>6</v>
      </c>
      <c r="AV34" s="44">
        <v>68</v>
      </c>
      <c r="AW34" s="44">
        <v>68</v>
      </c>
      <c r="AX34" s="44">
        <v>0</v>
      </c>
      <c r="AY34" s="44">
        <v>70</v>
      </c>
      <c r="AZ34" s="44">
        <v>65</v>
      </c>
      <c r="BA34" s="44">
        <v>5</v>
      </c>
      <c r="BB34" s="44">
        <v>67</v>
      </c>
      <c r="BC34" s="44">
        <v>65</v>
      </c>
      <c r="BD34" s="44">
        <v>2</v>
      </c>
      <c r="BE34" s="44">
        <v>38</v>
      </c>
      <c r="BF34" s="44">
        <v>36</v>
      </c>
      <c r="BG34" s="44">
        <v>2</v>
      </c>
      <c r="BH34" s="44">
        <v>14</v>
      </c>
      <c r="BI34" s="44">
        <v>12</v>
      </c>
      <c r="BJ34" s="44">
        <v>2</v>
      </c>
      <c r="BK34" s="26"/>
      <c r="BL34" s="26"/>
      <c r="BM34" s="26"/>
    </row>
    <row r="35" spans="1:65" x14ac:dyDescent="0.3">
      <c r="A35" s="37" t="s">
        <v>256</v>
      </c>
      <c r="B35" s="34" t="s">
        <v>265</v>
      </c>
      <c r="C35" s="44">
        <v>8748</v>
      </c>
      <c r="D35" s="44">
        <v>5756</v>
      </c>
      <c r="E35" s="44">
        <v>2992</v>
      </c>
      <c r="F35" s="44">
        <v>0</v>
      </c>
      <c r="G35" s="44">
        <v>0</v>
      </c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4">
        <v>1</v>
      </c>
      <c r="S35" s="44">
        <v>1</v>
      </c>
      <c r="T35" s="44">
        <v>0</v>
      </c>
      <c r="U35" s="44">
        <v>3</v>
      </c>
      <c r="V35" s="44">
        <v>2</v>
      </c>
      <c r="W35" s="44">
        <v>1</v>
      </c>
      <c r="X35" s="44">
        <v>15</v>
      </c>
      <c r="Y35" s="44">
        <v>7</v>
      </c>
      <c r="Z35" s="44">
        <v>8</v>
      </c>
      <c r="AA35" s="44">
        <v>49</v>
      </c>
      <c r="AB35" s="44">
        <v>24</v>
      </c>
      <c r="AC35" s="44">
        <v>25</v>
      </c>
      <c r="AD35" s="44">
        <v>93</v>
      </c>
      <c r="AE35" s="44">
        <v>46</v>
      </c>
      <c r="AF35" s="44">
        <v>47</v>
      </c>
      <c r="AG35" s="44">
        <v>253</v>
      </c>
      <c r="AH35" s="44">
        <v>137</v>
      </c>
      <c r="AI35" s="44">
        <v>116</v>
      </c>
      <c r="AJ35" s="44">
        <v>403</v>
      </c>
      <c r="AK35" s="44">
        <v>212</v>
      </c>
      <c r="AL35" s="44">
        <v>191</v>
      </c>
      <c r="AM35" s="44">
        <v>640</v>
      </c>
      <c r="AN35" s="44">
        <v>354</v>
      </c>
      <c r="AO35" s="44">
        <v>286</v>
      </c>
      <c r="AP35" s="44">
        <v>727</v>
      </c>
      <c r="AQ35" s="44">
        <v>448</v>
      </c>
      <c r="AR35" s="44">
        <v>279</v>
      </c>
      <c r="AS35" s="44">
        <v>770</v>
      </c>
      <c r="AT35" s="44">
        <v>494</v>
      </c>
      <c r="AU35" s="44">
        <v>276</v>
      </c>
      <c r="AV35" s="44">
        <v>1170</v>
      </c>
      <c r="AW35" s="44">
        <v>765</v>
      </c>
      <c r="AX35" s="44">
        <v>405</v>
      </c>
      <c r="AY35" s="44">
        <v>1391</v>
      </c>
      <c r="AZ35" s="44">
        <v>956</v>
      </c>
      <c r="BA35" s="44">
        <v>435</v>
      </c>
      <c r="BB35" s="44">
        <v>1596</v>
      </c>
      <c r="BC35" s="44">
        <v>1172</v>
      </c>
      <c r="BD35" s="44">
        <v>424</v>
      </c>
      <c r="BE35" s="44">
        <v>1037</v>
      </c>
      <c r="BF35" s="44">
        <v>745</v>
      </c>
      <c r="BG35" s="44">
        <v>292</v>
      </c>
      <c r="BH35" s="44">
        <v>600</v>
      </c>
      <c r="BI35" s="44">
        <v>393</v>
      </c>
      <c r="BJ35" s="44">
        <v>207</v>
      </c>
    </row>
    <row r="36" spans="1:65" x14ac:dyDescent="0.3">
      <c r="A36" s="37" t="s">
        <v>257</v>
      </c>
      <c r="B36" s="34" t="s">
        <v>34</v>
      </c>
      <c r="C36" s="44">
        <v>52</v>
      </c>
      <c r="D36" s="44">
        <v>37</v>
      </c>
      <c r="E36" s="44">
        <v>15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  <c r="U36" s="44">
        <v>1</v>
      </c>
      <c r="V36" s="44">
        <v>1</v>
      </c>
      <c r="W36" s="44">
        <v>0</v>
      </c>
      <c r="X36" s="44">
        <v>1</v>
      </c>
      <c r="Y36" s="44">
        <v>1</v>
      </c>
      <c r="Z36" s="44">
        <v>0</v>
      </c>
      <c r="AA36" s="44">
        <v>1</v>
      </c>
      <c r="AB36" s="44">
        <v>0</v>
      </c>
      <c r="AC36" s="44">
        <v>1</v>
      </c>
      <c r="AD36" s="44">
        <v>1</v>
      </c>
      <c r="AE36" s="44">
        <v>1</v>
      </c>
      <c r="AF36" s="44">
        <v>0</v>
      </c>
      <c r="AG36" s="44">
        <v>4</v>
      </c>
      <c r="AH36" s="44">
        <v>1</v>
      </c>
      <c r="AI36" s="44">
        <v>3</v>
      </c>
      <c r="AJ36" s="44">
        <v>4</v>
      </c>
      <c r="AK36" s="44">
        <v>4</v>
      </c>
      <c r="AL36" s="44">
        <v>0</v>
      </c>
      <c r="AM36" s="44">
        <v>6</v>
      </c>
      <c r="AN36" s="44">
        <v>5</v>
      </c>
      <c r="AO36" s="44">
        <v>1</v>
      </c>
      <c r="AP36" s="44">
        <v>2</v>
      </c>
      <c r="AQ36" s="44">
        <v>2</v>
      </c>
      <c r="AR36" s="44">
        <v>0</v>
      </c>
      <c r="AS36" s="44">
        <v>4</v>
      </c>
      <c r="AT36" s="44">
        <v>3</v>
      </c>
      <c r="AU36" s="44">
        <v>1</v>
      </c>
      <c r="AV36" s="44">
        <v>9</v>
      </c>
      <c r="AW36" s="44">
        <v>5</v>
      </c>
      <c r="AX36" s="44">
        <v>4</v>
      </c>
      <c r="AY36" s="44">
        <v>6</v>
      </c>
      <c r="AZ36" s="44">
        <v>5</v>
      </c>
      <c r="BA36" s="44">
        <v>1</v>
      </c>
      <c r="BB36" s="44">
        <v>7</v>
      </c>
      <c r="BC36" s="44">
        <v>6</v>
      </c>
      <c r="BD36" s="44">
        <v>1</v>
      </c>
      <c r="BE36" s="44">
        <v>6</v>
      </c>
      <c r="BF36" s="44">
        <v>3</v>
      </c>
      <c r="BG36" s="44">
        <v>3</v>
      </c>
      <c r="BH36" s="44">
        <v>0</v>
      </c>
      <c r="BI36" s="44">
        <v>0</v>
      </c>
      <c r="BJ36" s="44">
        <v>0</v>
      </c>
    </row>
    <row r="37" spans="1:65" x14ac:dyDescent="0.3">
      <c r="A37" s="37" t="s">
        <v>258</v>
      </c>
      <c r="B37" s="34" t="s">
        <v>35</v>
      </c>
      <c r="C37" s="44">
        <v>263</v>
      </c>
      <c r="D37" s="44">
        <v>152</v>
      </c>
      <c r="E37" s="44">
        <v>111</v>
      </c>
      <c r="F37" s="44">
        <v>3</v>
      </c>
      <c r="G37" s="44">
        <v>2</v>
      </c>
      <c r="H37" s="44">
        <v>1</v>
      </c>
      <c r="I37" s="44">
        <v>2</v>
      </c>
      <c r="J37" s="44">
        <v>0</v>
      </c>
      <c r="K37" s="44">
        <v>2</v>
      </c>
      <c r="L37" s="44">
        <v>3</v>
      </c>
      <c r="M37" s="44">
        <v>2</v>
      </c>
      <c r="N37" s="44">
        <v>1</v>
      </c>
      <c r="O37" s="44">
        <v>8</v>
      </c>
      <c r="P37" s="44">
        <v>5</v>
      </c>
      <c r="Q37" s="44">
        <v>3</v>
      </c>
      <c r="R37" s="44">
        <v>9</v>
      </c>
      <c r="S37" s="44">
        <v>8</v>
      </c>
      <c r="T37" s="44">
        <v>1</v>
      </c>
      <c r="U37" s="44">
        <v>19</v>
      </c>
      <c r="V37" s="44">
        <v>14</v>
      </c>
      <c r="W37" s="44">
        <v>5</v>
      </c>
      <c r="X37" s="44">
        <v>14</v>
      </c>
      <c r="Y37" s="44">
        <v>11</v>
      </c>
      <c r="Z37" s="44">
        <v>3</v>
      </c>
      <c r="AA37" s="44">
        <v>19</v>
      </c>
      <c r="AB37" s="44">
        <v>11</v>
      </c>
      <c r="AC37" s="44">
        <v>8</v>
      </c>
      <c r="AD37" s="44">
        <v>19</v>
      </c>
      <c r="AE37" s="44">
        <v>7</v>
      </c>
      <c r="AF37" s="44">
        <v>12</v>
      </c>
      <c r="AG37" s="44">
        <v>17</v>
      </c>
      <c r="AH37" s="44">
        <v>7</v>
      </c>
      <c r="AI37" s="44">
        <v>10</v>
      </c>
      <c r="AJ37" s="44">
        <v>22</v>
      </c>
      <c r="AK37" s="44">
        <v>15</v>
      </c>
      <c r="AL37" s="44">
        <v>7</v>
      </c>
      <c r="AM37" s="44">
        <v>23</v>
      </c>
      <c r="AN37" s="44">
        <v>9</v>
      </c>
      <c r="AO37" s="44">
        <v>14</v>
      </c>
      <c r="AP37" s="44">
        <v>28</v>
      </c>
      <c r="AQ37" s="44">
        <v>14</v>
      </c>
      <c r="AR37" s="44">
        <v>14</v>
      </c>
      <c r="AS37" s="44">
        <v>15</v>
      </c>
      <c r="AT37" s="44">
        <v>11</v>
      </c>
      <c r="AU37" s="44">
        <v>4</v>
      </c>
      <c r="AV37" s="44">
        <v>18</v>
      </c>
      <c r="AW37" s="44">
        <v>9</v>
      </c>
      <c r="AX37" s="44">
        <v>9</v>
      </c>
      <c r="AY37" s="44">
        <v>17</v>
      </c>
      <c r="AZ37" s="44">
        <v>8</v>
      </c>
      <c r="BA37" s="44">
        <v>9</v>
      </c>
      <c r="BB37" s="44">
        <v>17</v>
      </c>
      <c r="BC37" s="44">
        <v>13</v>
      </c>
      <c r="BD37" s="44">
        <v>4</v>
      </c>
      <c r="BE37" s="44">
        <v>8</v>
      </c>
      <c r="BF37" s="44">
        <v>5</v>
      </c>
      <c r="BG37" s="44">
        <v>3</v>
      </c>
      <c r="BH37" s="44">
        <v>2</v>
      </c>
      <c r="BI37" s="44">
        <v>1</v>
      </c>
      <c r="BJ37" s="44">
        <v>1</v>
      </c>
    </row>
    <row r="38" spans="1:65" ht="18" x14ac:dyDescent="0.3">
      <c r="A38" s="36" t="s">
        <v>304</v>
      </c>
      <c r="B38" s="33" t="s">
        <v>36</v>
      </c>
      <c r="C38" s="44">
        <v>1471</v>
      </c>
      <c r="D38" s="44">
        <v>869</v>
      </c>
      <c r="E38" s="44">
        <v>602</v>
      </c>
      <c r="F38" s="44">
        <v>14</v>
      </c>
      <c r="G38" s="44">
        <v>11</v>
      </c>
      <c r="H38" s="44">
        <v>3</v>
      </c>
      <c r="I38" s="44">
        <v>55</v>
      </c>
      <c r="J38" s="44">
        <v>33</v>
      </c>
      <c r="K38" s="44">
        <v>22</v>
      </c>
      <c r="L38" s="44">
        <v>49</v>
      </c>
      <c r="M38" s="44">
        <v>33</v>
      </c>
      <c r="N38" s="44">
        <v>16</v>
      </c>
      <c r="O38" s="44">
        <v>42</v>
      </c>
      <c r="P38" s="44">
        <v>21</v>
      </c>
      <c r="Q38" s="44">
        <v>21</v>
      </c>
      <c r="R38" s="44">
        <v>53</v>
      </c>
      <c r="S38" s="44">
        <v>30</v>
      </c>
      <c r="T38" s="44">
        <v>23</v>
      </c>
      <c r="U38" s="44">
        <v>44</v>
      </c>
      <c r="V38" s="44">
        <v>23</v>
      </c>
      <c r="W38" s="44">
        <v>21</v>
      </c>
      <c r="X38" s="44">
        <v>43</v>
      </c>
      <c r="Y38" s="44">
        <v>24</v>
      </c>
      <c r="Z38" s="44">
        <v>19</v>
      </c>
      <c r="AA38" s="44">
        <v>57</v>
      </c>
      <c r="AB38" s="44">
        <v>29</v>
      </c>
      <c r="AC38" s="44">
        <v>28</v>
      </c>
      <c r="AD38" s="44">
        <v>65</v>
      </c>
      <c r="AE38" s="44">
        <v>34</v>
      </c>
      <c r="AF38" s="44">
        <v>31</v>
      </c>
      <c r="AG38" s="44">
        <v>79</v>
      </c>
      <c r="AH38" s="44">
        <v>44</v>
      </c>
      <c r="AI38" s="44">
        <v>35</v>
      </c>
      <c r="AJ38" s="44">
        <v>110</v>
      </c>
      <c r="AK38" s="44">
        <v>57</v>
      </c>
      <c r="AL38" s="44">
        <v>53</v>
      </c>
      <c r="AM38" s="44">
        <v>100</v>
      </c>
      <c r="AN38" s="44">
        <v>61</v>
      </c>
      <c r="AO38" s="44">
        <v>39</v>
      </c>
      <c r="AP38" s="44">
        <v>94</v>
      </c>
      <c r="AQ38" s="44">
        <v>53</v>
      </c>
      <c r="AR38" s="44">
        <v>41</v>
      </c>
      <c r="AS38" s="44">
        <v>84</v>
      </c>
      <c r="AT38" s="44">
        <v>46</v>
      </c>
      <c r="AU38" s="44">
        <v>38</v>
      </c>
      <c r="AV38" s="44">
        <v>121</v>
      </c>
      <c r="AW38" s="44">
        <v>66</v>
      </c>
      <c r="AX38" s="44">
        <v>55</v>
      </c>
      <c r="AY38" s="44">
        <v>127</v>
      </c>
      <c r="AZ38" s="44">
        <v>77</v>
      </c>
      <c r="BA38" s="44">
        <v>50</v>
      </c>
      <c r="BB38" s="44">
        <v>151</v>
      </c>
      <c r="BC38" s="44">
        <v>109</v>
      </c>
      <c r="BD38" s="44">
        <v>42</v>
      </c>
      <c r="BE38" s="44">
        <v>116</v>
      </c>
      <c r="BF38" s="44">
        <v>75</v>
      </c>
      <c r="BG38" s="44">
        <v>41</v>
      </c>
      <c r="BH38" s="44">
        <v>67</v>
      </c>
      <c r="BI38" s="44">
        <v>43</v>
      </c>
      <c r="BJ38" s="44">
        <v>24</v>
      </c>
    </row>
    <row r="39" spans="1:65" x14ac:dyDescent="0.3">
      <c r="A39" s="36" t="s">
        <v>354</v>
      </c>
      <c r="B39" s="33" t="s">
        <v>37</v>
      </c>
      <c r="C39" s="44">
        <v>502</v>
      </c>
      <c r="D39" s="44">
        <v>313</v>
      </c>
      <c r="E39" s="44">
        <v>189</v>
      </c>
      <c r="F39" s="44">
        <v>0</v>
      </c>
      <c r="G39" s="44">
        <v>0</v>
      </c>
      <c r="H39" s="44">
        <v>0</v>
      </c>
      <c r="I39" s="44">
        <v>3</v>
      </c>
      <c r="J39" s="44">
        <v>2</v>
      </c>
      <c r="K39" s="44">
        <v>1</v>
      </c>
      <c r="L39" s="44">
        <v>2</v>
      </c>
      <c r="M39" s="44">
        <v>0</v>
      </c>
      <c r="N39" s="44">
        <v>2</v>
      </c>
      <c r="O39" s="44">
        <v>1</v>
      </c>
      <c r="P39" s="44">
        <v>1</v>
      </c>
      <c r="Q39" s="44">
        <v>0</v>
      </c>
      <c r="R39" s="44">
        <v>0</v>
      </c>
      <c r="S39" s="44">
        <v>0</v>
      </c>
      <c r="T39" s="44">
        <v>0</v>
      </c>
      <c r="U39" s="44">
        <v>0</v>
      </c>
      <c r="V39" s="44">
        <v>0</v>
      </c>
      <c r="W39" s="44">
        <v>0</v>
      </c>
      <c r="X39" s="44">
        <v>6</v>
      </c>
      <c r="Y39" s="44">
        <v>3</v>
      </c>
      <c r="Z39" s="44">
        <v>3</v>
      </c>
      <c r="AA39" s="44">
        <v>4</v>
      </c>
      <c r="AB39" s="44">
        <v>3</v>
      </c>
      <c r="AC39" s="44">
        <v>1</v>
      </c>
      <c r="AD39" s="44">
        <v>6</v>
      </c>
      <c r="AE39" s="44">
        <v>6</v>
      </c>
      <c r="AF39" s="44">
        <v>0</v>
      </c>
      <c r="AG39" s="44">
        <v>14</v>
      </c>
      <c r="AH39" s="44">
        <v>10</v>
      </c>
      <c r="AI39" s="44">
        <v>4</v>
      </c>
      <c r="AJ39" s="44">
        <v>32</v>
      </c>
      <c r="AK39" s="44">
        <v>20</v>
      </c>
      <c r="AL39" s="44">
        <v>12</v>
      </c>
      <c r="AM39" s="44">
        <v>52</v>
      </c>
      <c r="AN39" s="44">
        <v>35</v>
      </c>
      <c r="AO39" s="44">
        <v>17</v>
      </c>
      <c r="AP39" s="44">
        <v>43</v>
      </c>
      <c r="AQ39" s="44">
        <v>27</v>
      </c>
      <c r="AR39" s="44">
        <v>16</v>
      </c>
      <c r="AS39" s="44">
        <v>58</v>
      </c>
      <c r="AT39" s="44">
        <v>35</v>
      </c>
      <c r="AU39" s="44">
        <v>23</v>
      </c>
      <c r="AV39" s="44">
        <v>81</v>
      </c>
      <c r="AW39" s="44">
        <v>44</v>
      </c>
      <c r="AX39" s="44">
        <v>37</v>
      </c>
      <c r="AY39" s="44">
        <v>56</v>
      </c>
      <c r="AZ39" s="44">
        <v>33</v>
      </c>
      <c r="BA39" s="44">
        <v>23</v>
      </c>
      <c r="BB39" s="44">
        <v>79</v>
      </c>
      <c r="BC39" s="44">
        <v>56</v>
      </c>
      <c r="BD39" s="44">
        <v>23</v>
      </c>
      <c r="BE39" s="44">
        <v>34</v>
      </c>
      <c r="BF39" s="44">
        <v>22</v>
      </c>
      <c r="BG39" s="44">
        <v>12</v>
      </c>
      <c r="BH39" s="44">
        <v>31</v>
      </c>
      <c r="BI39" s="44">
        <v>16</v>
      </c>
      <c r="BJ39" s="44">
        <v>15</v>
      </c>
    </row>
    <row r="40" spans="1:65" x14ac:dyDescent="0.3">
      <c r="A40" s="36" t="s">
        <v>259</v>
      </c>
      <c r="B40" s="33" t="s">
        <v>38</v>
      </c>
      <c r="C40" s="44">
        <v>149</v>
      </c>
      <c r="D40" s="44">
        <v>77</v>
      </c>
      <c r="E40" s="44">
        <v>72</v>
      </c>
      <c r="F40" s="44">
        <v>1</v>
      </c>
      <c r="G40" s="44">
        <v>1</v>
      </c>
      <c r="H40" s="44">
        <v>0</v>
      </c>
      <c r="I40" s="44">
        <v>3</v>
      </c>
      <c r="J40" s="44">
        <v>2</v>
      </c>
      <c r="K40" s="44">
        <v>1</v>
      </c>
      <c r="L40" s="44">
        <v>4</v>
      </c>
      <c r="M40" s="44">
        <v>3</v>
      </c>
      <c r="N40" s="44">
        <v>1</v>
      </c>
      <c r="O40" s="44">
        <v>17</v>
      </c>
      <c r="P40" s="44">
        <v>7</v>
      </c>
      <c r="Q40" s="44">
        <v>10</v>
      </c>
      <c r="R40" s="44">
        <v>20</v>
      </c>
      <c r="S40" s="44">
        <v>12</v>
      </c>
      <c r="T40" s="44">
        <v>8</v>
      </c>
      <c r="U40" s="44">
        <v>6</v>
      </c>
      <c r="V40" s="44">
        <v>4</v>
      </c>
      <c r="W40" s="44">
        <v>2</v>
      </c>
      <c r="X40" s="44">
        <v>9</v>
      </c>
      <c r="Y40" s="44">
        <v>7</v>
      </c>
      <c r="Z40" s="44">
        <v>2</v>
      </c>
      <c r="AA40" s="44">
        <v>10</v>
      </c>
      <c r="AB40" s="44">
        <v>8</v>
      </c>
      <c r="AC40" s="44">
        <v>2</v>
      </c>
      <c r="AD40" s="44">
        <v>13</v>
      </c>
      <c r="AE40" s="44">
        <v>8</v>
      </c>
      <c r="AF40" s="44">
        <v>5</v>
      </c>
      <c r="AG40" s="44">
        <v>9</v>
      </c>
      <c r="AH40" s="44">
        <v>3</v>
      </c>
      <c r="AI40" s="44">
        <v>6</v>
      </c>
      <c r="AJ40" s="44">
        <v>7</v>
      </c>
      <c r="AK40" s="44">
        <v>3</v>
      </c>
      <c r="AL40" s="44">
        <v>4</v>
      </c>
      <c r="AM40" s="44">
        <v>14</v>
      </c>
      <c r="AN40" s="44">
        <v>5</v>
      </c>
      <c r="AO40" s="44">
        <v>9</v>
      </c>
      <c r="AP40" s="44">
        <v>7</v>
      </c>
      <c r="AQ40" s="44">
        <v>5</v>
      </c>
      <c r="AR40" s="44">
        <v>2</v>
      </c>
      <c r="AS40" s="44">
        <v>6</v>
      </c>
      <c r="AT40" s="44">
        <v>2</v>
      </c>
      <c r="AU40" s="44">
        <v>4</v>
      </c>
      <c r="AV40" s="44">
        <v>4</v>
      </c>
      <c r="AW40" s="44">
        <v>1</v>
      </c>
      <c r="AX40" s="44">
        <v>3</v>
      </c>
      <c r="AY40" s="44">
        <v>11</v>
      </c>
      <c r="AZ40" s="44">
        <v>1</v>
      </c>
      <c r="BA40" s="44">
        <v>10</v>
      </c>
      <c r="BB40" s="44">
        <v>4</v>
      </c>
      <c r="BC40" s="44">
        <v>3</v>
      </c>
      <c r="BD40" s="44">
        <v>1</v>
      </c>
      <c r="BE40" s="44">
        <v>1</v>
      </c>
      <c r="BF40" s="44">
        <v>1</v>
      </c>
      <c r="BG40" s="44">
        <v>0</v>
      </c>
      <c r="BH40" s="44">
        <v>3</v>
      </c>
      <c r="BI40" s="44">
        <v>1</v>
      </c>
      <c r="BJ40" s="44">
        <v>2</v>
      </c>
    </row>
    <row r="41" spans="1:65" x14ac:dyDescent="0.3">
      <c r="A41" s="36" t="s">
        <v>260</v>
      </c>
      <c r="B41" s="33" t="s">
        <v>39</v>
      </c>
      <c r="C41" s="44">
        <v>437</v>
      </c>
      <c r="D41" s="44">
        <v>263</v>
      </c>
      <c r="E41" s="44">
        <v>174</v>
      </c>
      <c r="F41" s="44">
        <v>3</v>
      </c>
      <c r="G41" s="44">
        <v>2</v>
      </c>
      <c r="H41" s="44">
        <v>1</v>
      </c>
      <c r="I41" s="44">
        <v>6</v>
      </c>
      <c r="J41" s="44">
        <v>4</v>
      </c>
      <c r="K41" s="44">
        <v>2</v>
      </c>
      <c r="L41" s="44">
        <v>3</v>
      </c>
      <c r="M41" s="44">
        <v>2</v>
      </c>
      <c r="N41" s="44">
        <v>1</v>
      </c>
      <c r="O41" s="44">
        <v>6</v>
      </c>
      <c r="P41" s="44">
        <v>3</v>
      </c>
      <c r="Q41" s="44">
        <v>3</v>
      </c>
      <c r="R41" s="44">
        <v>12</v>
      </c>
      <c r="S41" s="44">
        <v>6</v>
      </c>
      <c r="T41" s="44">
        <v>6</v>
      </c>
      <c r="U41" s="44">
        <v>17</v>
      </c>
      <c r="V41" s="44">
        <v>10</v>
      </c>
      <c r="W41" s="44">
        <v>7</v>
      </c>
      <c r="X41" s="44">
        <v>15</v>
      </c>
      <c r="Y41" s="44">
        <v>8</v>
      </c>
      <c r="Z41" s="44">
        <v>7</v>
      </c>
      <c r="AA41" s="44">
        <v>19</v>
      </c>
      <c r="AB41" s="44">
        <v>8</v>
      </c>
      <c r="AC41" s="44">
        <v>11</v>
      </c>
      <c r="AD41" s="44">
        <v>29</v>
      </c>
      <c r="AE41" s="44">
        <v>14</v>
      </c>
      <c r="AF41" s="44">
        <v>15</v>
      </c>
      <c r="AG41" s="44">
        <v>35</v>
      </c>
      <c r="AH41" s="44">
        <v>21</v>
      </c>
      <c r="AI41" s="44">
        <v>14</v>
      </c>
      <c r="AJ41" s="44">
        <v>33</v>
      </c>
      <c r="AK41" s="44">
        <v>16</v>
      </c>
      <c r="AL41" s="44">
        <v>17</v>
      </c>
      <c r="AM41" s="44">
        <v>43</v>
      </c>
      <c r="AN41" s="44">
        <v>27</v>
      </c>
      <c r="AO41" s="44">
        <v>16</v>
      </c>
      <c r="AP41" s="44">
        <v>40</v>
      </c>
      <c r="AQ41" s="44">
        <v>22</v>
      </c>
      <c r="AR41" s="44">
        <v>18</v>
      </c>
      <c r="AS41" s="44">
        <v>29</v>
      </c>
      <c r="AT41" s="44">
        <v>19</v>
      </c>
      <c r="AU41" s="44">
        <v>10</v>
      </c>
      <c r="AV41" s="44">
        <v>36</v>
      </c>
      <c r="AW41" s="44">
        <v>18</v>
      </c>
      <c r="AX41" s="44">
        <v>18</v>
      </c>
      <c r="AY41" s="44">
        <v>38</v>
      </c>
      <c r="AZ41" s="44">
        <v>25</v>
      </c>
      <c r="BA41" s="44">
        <v>13</v>
      </c>
      <c r="BB41" s="44">
        <v>35</v>
      </c>
      <c r="BC41" s="44">
        <v>28</v>
      </c>
      <c r="BD41" s="44">
        <v>7</v>
      </c>
      <c r="BE41" s="44">
        <v>25</v>
      </c>
      <c r="BF41" s="44">
        <v>19</v>
      </c>
      <c r="BG41" s="44">
        <v>6</v>
      </c>
      <c r="BH41" s="44">
        <v>13</v>
      </c>
      <c r="BI41" s="44">
        <v>11</v>
      </c>
      <c r="BJ41" s="44">
        <v>2</v>
      </c>
    </row>
    <row r="42" spans="1:65" x14ac:dyDescent="0.3">
      <c r="A42" s="36" t="s">
        <v>267</v>
      </c>
      <c r="B42" s="33" t="s">
        <v>40</v>
      </c>
      <c r="C42" s="44">
        <v>2457</v>
      </c>
      <c r="D42" s="44">
        <v>1328</v>
      </c>
      <c r="E42" s="44">
        <v>1129</v>
      </c>
      <c r="F42" s="44">
        <v>5</v>
      </c>
      <c r="G42" s="44">
        <v>2</v>
      </c>
      <c r="H42" s="44">
        <v>3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6</v>
      </c>
      <c r="P42" s="44">
        <v>3</v>
      </c>
      <c r="Q42" s="44">
        <v>3</v>
      </c>
      <c r="R42" s="44">
        <v>11</v>
      </c>
      <c r="S42" s="44">
        <v>5</v>
      </c>
      <c r="T42" s="44">
        <v>6</v>
      </c>
      <c r="U42" s="44">
        <v>36</v>
      </c>
      <c r="V42" s="44">
        <v>22</v>
      </c>
      <c r="W42" s="44">
        <v>14</v>
      </c>
      <c r="X42" s="44">
        <v>38</v>
      </c>
      <c r="Y42" s="44">
        <v>15</v>
      </c>
      <c r="Z42" s="44">
        <v>23</v>
      </c>
      <c r="AA42" s="44">
        <v>40</v>
      </c>
      <c r="AB42" s="44">
        <v>22</v>
      </c>
      <c r="AC42" s="44">
        <v>18</v>
      </c>
      <c r="AD42" s="44">
        <v>67</v>
      </c>
      <c r="AE42" s="44">
        <v>34</v>
      </c>
      <c r="AF42" s="44">
        <v>33</v>
      </c>
      <c r="AG42" s="44">
        <v>78</v>
      </c>
      <c r="AH42" s="44">
        <v>40</v>
      </c>
      <c r="AI42" s="44">
        <v>38</v>
      </c>
      <c r="AJ42" s="44">
        <v>124</v>
      </c>
      <c r="AK42" s="44">
        <v>68</v>
      </c>
      <c r="AL42" s="44">
        <v>56</v>
      </c>
      <c r="AM42" s="44">
        <v>142</v>
      </c>
      <c r="AN42" s="44">
        <v>87</v>
      </c>
      <c r="AO42" s="44">
        <v>55</v>
      </c>
      <c r="AP42" s="44">
        <v>179</v>
      </c>
      <c r="AQ42" s="44">
        <v>118</v>
      </c>
      <c r="AR42" s="44">
        <v>61</v>
      </c>
      <c r="AS42" s="44">
        <v>184</v>
      </c>
      <c r="AT42" s="44">
        <v>98</v>
      </c>
      <c r="AU42" s="44">
        <v>86</v>
      </c>
      <c r="AV42" s="44">
        <v>262</v>
      </c>
      <c r="AW42" s="44">
        <v>147</v>
      </c>
      <c r="AX42" s="44">
        <v>115</v>
      </c>
      <c r="AY42" s="44">
        <v>332</v>
      </c>
      <c r="AZ42" s="44">
        <v>190</v>
      </c>
      <c r="BA42" s="44">
        <v>142</v>
      </c>
      <c r="BB42" s="44">
        <v>389</v>
      </c>
      <c r="BC42" s="44">
        <v>220</v>
      </c>
      <c r="BD42" s="44">
        <v>169</v>
      </c>
      <c r="BE42" s="44">
        <v>326</v>
      </c>
      <c r="BF42" s="44">
        <v>166</v>
      </c>
      <c r="BG42" s="44">
        <v>160</v>
      </c>
      <c r="BH42" s="44">
        <v>238</v>
      </c>
      <c r="BI42" s="44">
        <v>91</v>
      </c>
      <c r="BJ42" s="44">
        <v>147</v>
      </c>
    </row>
    <row r="43" spans="1:65" ht="17.399999999999999" x14ac:dyDescent="0.3">
      <c r="A43" s="37" t="s">
        <v>305</v>
      </c>
      <c r="B43" s="34" t="s">
        <v>41</v>
      </c>
      <c r="C43" s="44">
        <v>175</v>
      </c>
      <c r="D43" s="44">
        <v>98</v>
      </c>
      <c r="E43" s="44">
        <v>77</v>
      </c>
      <c r="F43" s="44">
        <v>1</v>
      </c>
      <c r="G43" s="44">
        <v>1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1</v>
      </c>
      <c r="P43" s="44">
        <v>1</v>
      </c>
      <c r="Q43" s="44">
        <v>0</v>
      </c>
      <c r="R43" s="44">
        <v>0</v>
      </c>
      <c r="S43" s="44">
        <v>0</v>
      </c>
      <c r="T43" s="44">
        <v>0</v>
      </c>
      <c r="U43" s="44">
        <v>6</v>
      </c>
      <c r="V43" s="44">
        <v>3</v>
      </c>
      <c r="W43" s="44">
        <v>3</v>
      </c>
      <c r="X43" s="44">
        <v>3</v>
      </c>
      <c r="Y43" s="44">
        <v>1</v>
      </c>
      <c r="Z43" s="44">
        <v>2</v>
      </c>
      <c r="AA43" s="44">
        <v>3</v>
      </c>
      <c r="AB43" s="44">
        <v>1</v>
      </c>
      <c r="AC43" s="44">
        <v>2</v>
      </c>
      <c r="AD43" s="44">
        <v>10</v>
      </c>
      <c r="AE43" s="44">
        <v>4</v>
      </c>
      <c r="AF43" s="44">
        <v>6</v>
      </c>
      <c r="AG43" s="44">
        <v>10</v>
      </c>
      <c r="AH43" s="44">
        <v>5</v>
      </c>
      <c r="AI43" s="44">
        <v>5</v>
      </c>
      <c r="AJ43" s="44">
        <v>6</v>
      </c>
      <c r="AK43" s="44">
        <v>5</v>
      </c>
      <c r="AL43" s="44">
        <v>1</v>
      </c>
      <c r="AM43" s="44">
        <v>15</v>
      </c>
      <c r="AN43" s="44">
        <v>10</v>
      </c>
      <c r="AO43" s="44">
        <v>5</v>
      </c>
      <c r="AP43" s="44">
        <v>14</v>
      </c>
      <c r="AQ43" s="44">
        <v>8</v>
      </c>
      <c r="AR43" s="44">
        <v>6</v>
      </c>
      <c r="AS43" s="44">
        <v>12</v>
      </c>
      <c r="AT43" s="44">
        <v>5</v>
      </c>
      <c r="AU43" s="44">
        <v>7</v>
      </c>
      <c r="AV43" s="44">
        <v>28</v>
      </c>
      <c r="AW43" s="44">
        <v>11</v>
      </c>
      <c r="AX43" s="44">
        <v>17</v>
      </c>
      <c r="AY43" s="44">
        <v>15</v>
      </c>
      <c r="AZ43" s="44">
        <v>9</v>
      </c>
      <c r="BA43" s="44">
        <v>6</v>
      </c>
      <c r="BB43" s="44">
        <v>23</v>
      </c>
      <c r="BC43" s="44">
        <v>16</v>
      </c>
      <c r="BD43" s="44">
        <v>7</v>
      </c>
      <c r="BE43" s="44">
        <v>21</v>
      </c>
      <c r="BF43" s="44">
        <v>13</v>
      </c>
      <c r="BG43" s="44">
        <v>8</v>
      </c>
      <c r="BH43" s="44">
        <v>7</v>
      </c>
      <c r="BI43" s="44">
        <v>5</v>
      </c>
      <c r="BJ43" s="44">
        <v>2</v>
      </c>
    </row>
    <row r="44" spans="1:65" ht="16.5" customHeight="1" x14ac:dyDescent="0.3">
      <c r="A44" s="37" t="s">
        <v>267</v>
      </c>
      <c r="B44" s="34" t="s">
        <v>42</v>
      </c>
      <c r="C44" s="44">
        <v>2282</v>
      </c>
      <c r="D44" s="44">
        <v>1230</v>
      </c>
      <c r="E44" s="44">
        <v>1052</v>
      </c>
      <c r="F44" s="44">
        <v>4</v>
      </c>
      <c r="G44" s="44">
        <v>1</v>
      </c>
      <c r="H44" s="44">
        <v>3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44">
        <v>5</v>
      </c>
      <c r="P44" s="44">
        <v>2</v>
      </c>
      <c r="Q44" s="44">
        <v>3</v>
      </c>
      <c r="R44" s="44">
        <v>11</v>
      </c>
      <c r="S44" s="44">
        <v>5</v>
      </c>
      <c r="T44" s="44">
        <v>6</v>
      </c>
      <c r="U44" s="44">
        <v>30</v>
      </c>
      <c r="V44" s="44">
        <v>19</v>
      </c>
      <c r="W44" s="44">
        <v>11</v>
      </c>
      <c r="X44" s="44">
        <v>35</v>
      </c>
      <c r="Y44" s="44">
        <v>14</v>
      </c>
      <c r="Z44" s="44">
        <v>21</v>
      </c>
      <c r="AA44" s="44">
        <v>37</v>
      </c>
      <c r="AB44" s="44">
        <v>21</v>
      </c>
      <c r="AC44" s="44">
        <v>16</v>
      </c>
      <c r="AD44" s="44">
        <v>57</v>
      </c>
      <c r="AE44" s="44">
        <v>30</v>
      </c>
      <c r="AF44" s="44">
        <v>27</v>
      </c>
      <c r="AG44" s="44">
        <v>68</v>
      </c>
      <c r="AH44" s="44">
        <v>35</v>
      </c>
      <c r="AI44" s="44">
        <v>33</v>
      </c>
      <c r="AJ44" s="44">
        <v>118</v>
      </c>
      <c r="AK44" s="44">
        <v>63</v>
      </c>
      <c r="AL44" s="44">
        <v>55</v>
      </c>
      <c r="AM44" s="44">
        <v>127</v>
      </c>
      <c r="AN44" s="44">
        <v>77</v>
      </c>
      <c r="AO44" s="44">
        <v>50</v>
      </c>
      <c r="AP44" s="44">
        <v>165</v>
      </c>
      <c r="AQ44" s="44">
        <v>110</v>
      </c>
      <c r="AR44" s="44">
        <v>55</v>
      </c>
      <c r="AS44" s="44">
        <v>172</v>
      </c>
      <c r="AT44" s="44">
        <v>93</v>
      </c>
      <c r="AU44" s="44">
        <v>79</v>
      </c>
      <c r="AV44" s="44">
        <v>234</v>
      </c>
      <c r="AW44" s="44">
        <v>136</v>
      </c>
      <c r="AX44" s="44">
        <v>98</v>
      </c>
      <c r="AY44" s="44">
        <v>317</v>
      </c>
      <c r="AZ44" s="44">
        <v>181</v>
      </c>
      <c r="BA44" s="44">
        <v>136</v>
      </c>
      <c r="BB44" s="44">
        <v>366</v>
      </c>
      <c r="BC44" s="44">
        <v>204</v>
      </c>
      <c r="BD44" s="44">
        <v>162</v>
      </c>
      <c r="BE44" s="44">
        <v>305</v>
      </c>
      <c r="BF44" s="44">
        <v>153</v>
      </c>
      <c r="BG44" s="44">
        <v>152</v>
      </c>
      <c r="BH44" s="44">
        <v>231</v>
      </c>
      <c r="BI44" s="44">
        <v>86</v>
      </c>
      <c r="BJ44" s="44">
        <v>145</v>
      </c>
    </row>
    <row r="45" spans="1:65" x14ac:dyDescent="0.3">
      <c r="A45" s="36" t="s">
        <v>268</v>
      </c>
      <c r="B45" s="33" t="s">
        <v>43</v>
      </c>
      <c r="C45" s="44">
        <v>6895</v>
      </c>
      <c r="D45" s="44" t="s">
        <v>301</v>
      </c>
      <c r="E45" s="44">
        <v>6895</v>
      </c>
      <c r="F45" s="44">
        <v>0</v>
      </c>
      <c r="G45" s="44" t="s">
        <v>301</v>
      </c>
      <c r="H45" s="44">
        <v>0</v>
      </c>
      <c r="I45" s="44">
        <v>0</v>
      </c>
      <c r="J45" s="44" t="s">
        <v>301</v>
      </c>
      <c r="K45" s="44">
        <v>0</v>
      </c>
      <c r="L45" s="44">
        <v>0</v>
      </c>
      <c r="M45" s="44" t="s">
        <v>301</v>
      </c>
      <c r="N45" s="44">
        <v>0</v>
      </c>
      <c r="O45" s="44">
        <v>0</v>
      </c>
      <c r="P45" s="44" t="s">
        <v>301</v>
      </c>
      <c r="Q45" s="44">
        <v>0</v>
      </c>
      <c r="R45" s="44">
        <v>0</v>
      </c>
      <c r="S45" s="44" t="s">
        <v>301</v>
      </c>
      <c r="T45" s="44">
        <v>0</v>
      </c>
      <c r="U45" s="44">
        <v>16</v>
      </c>
      <c r="V45" s="44" t="s">
        <v>301</v>
      </c>
      <c r="W45" s="44">
        <v>16</v>
      </c>
      <c r="X45" s="44">
        <v>94</v>
      </c>
      <c r="Y45" s="44" t="s">
        <v>301</v>
      </c>
      <c r="Z45" s="44">
        <v>94</v>
      </c>
      <c r="AA45" s="44">
        <v>231</v>
      </c>
      <c r="AB45" s="44" t="s">
        <v>301</v>
      </c>
      <c r="AC45" s="44">
        <v>231</v>
      </c>
      <c r="AD45" s="44">
        <v>568</v>
      </c>
      <c r="AE45" s="44" t="s">
        <v>301</v>
      </c>
      <c r="AF45" s="44">
        <v>568</v>
      </c>
      <c r="AG45" s="44">
        <v>979</v>
      </c>
      <c r="AH45" s="44" t="s">
        <v>301</v>
      </c>
      <c r="AI45" s="44">
        <v>979</v>
      </c>
      <c r="AJ45" s="44">
        <v>1311</v>
      </c>
      <c r="AK45" s="44" t="s">
        <v>301</v>
      </c>
      <c r="AL45" s="44">
        <v>1311</v>
      </c>
      <c r="AM45" s="44">
        <v>1171</v>
      </c>
      <c r="AN45" s="44" t="s">
        <v>301</v>
      </c>
      <c r="AO45" s="44">
        <v>1171</v>
      </c>
      <c r="AP45" s="44">
        <v>861</v>
      </c>
      <c r="AQ45" s="44" t="s">
        <v>301</v>
      </c>
      <c r="AR45" s="44">
        <v>861</v>
      </c>
      <c r="AS45" s="44">
        <v>553</v>
      </c>
      <c r="AT45" s="44" t="s">
        <v>301</v>
      </c>
      <c r="AU45" s="44">
        <v>553</v>
      </c>
      <c r="AV45" s="44">
        <v>463</v>
      </c>
      <c r="AW45" s="44" t="s">
        <v>301</v>
      </c>
      <c r="AX45" s="44">
        <v>463</v>
      </c>
      <c r="AY45" s="44">
        <v>310</v>
      </c>
      <c r="AZ45" s="44" t="s">
        <v>301</v>
      </c>
      <c r="BA45" s="44">
        <v>310</v>
      </c>
      <c r="BB45" s="44">
        <v>175</v>
      </c>
      <c r="BC45" s="44" t="s">
        <v>301</v>
      </c>
      <c r="BD45" s="44">
        <v>175</v>
      </c>
      <c r="BE45" s="44">
        <v>110</v>
      </c>
      <c r="BF45" s="44" t="s">
        <v>301</v>
      </c>
      <c r="BG45" s="44">
        <v>110</v>
      </c>
      <c r="BH45" s="44">
        <v>53</v>
      </c>
      <c r="BI45" s="44" t="s">
        <v>301</v>
      </c>
      <c r="BJ45" s="44">
        <v>53</v>
      </c>
    </row>
    <row r="46" spans="1:65" x14ac:dyDescent="0.3">
      <c r="A46" s="36" t="s">
        <v>268</v>
      </c>
      <c r="B46" s="38" t="s">
        <v>44</v>
      </c>
      <c r="C46" s="44">
        <v>46</v>
      </c>
      <c r="D46" s="44">
        <v>46</v>
      </c>
      <c r="E46" s="44" t="s">
        <v>301</v>
      </c>
      <c r="F46" s="44">
        <v>0</v>
      </c>
      <c r="G46" s="44">
        <v>0</v>
      </c>
      <c r="H46" s="44" t="s">
        <v>301</v>
      </c>
      <c r="I46" s="44">
        <v>0</v>
      </c>
      <c r="J46" s="44">
        <v>0</v>
      </c>
      <c r="K46" s="44" t="s">
        <v>301</v>
      </c>
      <c r="L46" s="44">
        <v>0</v>
      </c>
      <c r="M46" s="44">
        <v>0</v>
      </c>
      <c r="N46" s="44" t="s">
        <v>301</v>
      </c>
      <c r="O46" s="44">
        <v>0</v>
      </c>
      <c r="P46" s="44">
        <v>0</v>
      </c>
      <c r="Q46" s="44" t="s">
        <v>301</v>
      </c>
      <c r="R46" s="44">
        <v>0</v>
      </c>
      <c r="S46" s="44">
        <v>0</v>
      </c>
      <c r="T46" s="44" t="s">
        <v>301</v>
      </c>
      <c r="U46" s="44">
        <v>0</v>
      </c>
      <c r="V46" s="44">
        <v>0</v>
      </c>
      <c r="W46" s="44" t="s">
        <v>301</v>
      </c>
      <c r="X46" s="44">
        <v>0</v>
      </c>
      <c r="Y46" s="44">
        <v>0</v>
      </c>
      <c r="Z46" s="44" t="s">
        <v>301</v>
      </c>
      <c r="AA46" s="44">
        <v>2</v>
      </c>
      <c r="AB46" s="44">
        <v>2</v>
      </c>
      <c r="AC46" s="44" t="s">
        <v>301</v>
      </c>
      <c r="AD46" s="44">
        <v>3</v>
      </c>
      <c r="AE46" s="44">
        <v>3</v>
      </c>
      <c r="AF46" s="44" t="s">
        <v>301</v>
      </c>
      <c r="AG46" s="44">
        <v>1</v>
      </c>
      <c r="AH46" s="44">
        <v>1</v>
      </c>
      <c r="AI46" s="44" t="s">
        <v>301</v>
      </c>
      <c r="AJ46" s="44">
        <v>3</v>
      </c>
      <c r="AK46" s="44">
        <v>3</v>
      </c>
      <c r="AL46" s="44" t="s">
        <v>301</v>
      </c>
      <c r="AM46" s="44">
        <v>4</v>
      </c>
      <c r="AN46" s="44">
        <v>4</v>
      </c>
      <c r="AO46" s="44" t="s">
        <v>301</v>
      </c>
      <c r="AP46" s="44">
        <v>5</v>
      </c>
      <c r="AQ46" s="44">
        <v>5</v>
      </c>
      <c r="AR46" s="44" t="s">
        <v>301</v>
      </c>
      <c r="AS46" s="44">
        <v>3</v>
      </c>
      <c r="AT46" s="44">
        <v>3</v>
      </c>
      <c r="AU46" s="44" t="s">
        <v>301</v>
      </c>
      <c r="AV46" s="44">
        <v>5</v>
      </c>
      <c r="AW46" s="44">
        <v>5</v>
      </c>
      <c r="AX46" s="44" t="s">
        <v>301</v>
      </c>
      <c r="AY46" s="44">
        <v>5</v>
      </c>
      <c r="AZ46" s="44">
        <v>5</v>
      </c>
      <c r="BA46" s="44" t="s">
        <v>301</v>
      </c>
      <c r="BB46" s="44">
        <v>7</v>
      </c>
      <c r="BC46" s="44">
        <v>7</v>
      </c>
      <c r="BD46" s="44" t="s">
        <v>301</v>
      </c>
      <c r="BE46" s="44">
        <v>6</v>
      </c>
      <c r="BF46" s="44">
        <v>6</v>
      </c>
      <c r="BG46" s="44" t="s">
        <v>301</v>
      </c>
      <c r="BH46" s="44">
        <v>2</v>
      </c>
      <c r="BI46" s="44">
        <v>2</v>
      </c>
      <c r="BJ46" s="44" t="s">
        <v>301</v>
      </c>
    </row>
    <row r="47" spans="1:65" ht="17.25" customHeight="1" x14ac:dyDescent="0.3">
      <c r="A47" s="36" t="s">
        <v>269</v>
      </c>
      <c r="B47" s="38" t="s">
        <v>46</v>
      </c>
      <c r="C47" s="44">
        <v>4109</v>
      </c>
      <c r="D47" s="44" t="s">
        <v>301</v>
      </c>
      <c r="E47" s="44">
        <v>4109</v>
      </c>
      <c r="F47" s="44">
        <v>1</v>
      </c>
      <c r="G47" s="44" t="s">
        <v>301</v>
      </c>
      <c r="H47" s="44">
        <v>1</v>
      </c>
      <c r="I47" s="44">
        <v>0</v>
      </c>
      <c r="J47" s="44" t="s">
        <v>301</v>
      </c>
      <c r="K47" s="44">
        <v>0</v>
      </c>
      <c r="L47" s="44">
        <v>7</v>
      </c>
      <c r="M47" s="44" t="s">
        <v>301</v>
      </c>
      <c r="N47" s="44">
        <v>7</v>
      </c>
      <c r="O47" s="44">
        <v>8</v>
      </c>
      <c r="P47" s="44" t="s">
        <v>301</v>
      </c>
      <c r="Q47" s="44">
        <v>8</v>
      </c>
      <c r="R47" s="44">
        <v>13</v>
      </c>
      <c r="S47" s="44" t="s">
        <v>301</v>
      </c>
      <c r="T47" s="44">
        <v>13</v>
      </c>
      <c r="U47" s="44">
        <v>34</v>
      </c>
      <c r="V47" s="44" t="s">
        <v>301</v>
      </c>
      <c r="W47" s="44">
        <v>34</v>
      </c>
      <c r="X47" s="44">
        <v>57</v>
      </c>
      <c r="Y47" s="44" t="s">
        <v>301</v>
      </c>
      <c r="Z47" s="44">
        <v>57</v>
      </c>
      <c r="AA47" s="44">
        <v>142</v>
      </c>
      <c r="AB47" s="44" t="s">
        <v>301</v>
      </c>
      <c r="AC47" s="44">
        <v>142</v>
      </c>
      <c r="AD47" s="44">
        <v>255</v>
      </c>
      <c r="AE47" s="44" t="s">
        <v>301</v>
      </c>
      <c r="AF47" s="44">
        <v>255</v>
      </c>
      <c r="AG47" s="44">
        <v>433</v>
      </c>
      <c r="AH47" s="44" t="s">
        <v>301</v>
      </c>
      <c r="AI47" s="44">
        <v>433</v>
      </c>
      <c r="AJ47" s="44">
        <v>616</v>
      </c>
      <c r="AK47" s="44" t="s">
        <v>301</v>
      </c>
      <c r="AL47" s="44">
        <v>616</v>
      </c>
      <c r="AM47" s="44">
        <v>663</v>
      </c>
      <c r="AN47" s="44" t="s">
        <v>301</v>
      </c>
      <c r="AO47" s="44">
        <v>663</v>
      </c>
      <c r="AP47" s="44">
        <v>523</v>
      </c>
      <c r="AQ47" s="44" t="s">
        <v>301</v>
      </c>
      <c r="AR47" s="44">
        <v>523</v>
      </c>
      <c r="AS47" s="44">
        <v>334</v>
      </c>
      <c r="AT47" s="44" t="s">
        <v>301</v>
      </c>
      <c r="AU47" s="44">
        <v>334</v>
      </c>
      <c r="AV47" s="44">
        <v>331</v>
      </c>
      <c r="AW47" s="44" t="s">
        <v>301</v>
      </c>
      <c r="AX47" s="44">
        <v>331</v>
      </c>
      <c r="AY47" s="44">
        <v>257</v>
      </c>
      <c r="AZ47" s="44" t="s">
        <v>301</v>
      </c>
      <c r="BA47" s="44">
        <v>257</v>
      </c>
      <c r="BB47" s="44">
        <v>202</v>
      </c>
      <c r="BC47" s="44" t="s">
        <v>301</v>
      </c>
      <c r="BD47" s="44">
        <v>202</v>
      </c>
      <c r="BE47" s="44">
        <v>140</v>
      </c>
      <c r="BF47" s="44" t="s">
        <v>301</v>
      </c>
      <c r="BG47" s="44">
        <v>140</v>
      </c>
      <c r="BH47" s="44">
        <v>93</v>
      </c>
      <c r="BI47" s="44" t="s">
        <v>301</v>
      </c>
      <c r="BJ47" s="44">
        <v>93</v>
      </c>
    </row>
    <row r="48" spans="1:65" x14ac:dyDescent="0.3">
      <c r="A48" s="37" t="s">
        <v>270</v>
      </c>
      <c r="B48" s="39" t="s">
        <v>47</v>
      </c>
      <c r="C48" s="44">
        <v>5</v>
      </c>
      <c r="D48" s="44" t="s">
        <v>301</v>
      </c>
      <c r="E48" s="44">
        <v>5</v>
      </c>
      <c r="F48" s="44">
        <v>0</v>
      </c>
      <c r="G48" s="44" t="s">
        <v>301</v>
      </c>
      <c r="H48" s="44">
        <v>0</v>
      </c>
      <c r="I48" s="44">
        <v>0</v>
      </c>
      <c r="J48" s="44" t="s">
        <v>301</v>
      </c>
      <c r="K48" s="44">
        <v>0</v>
      </c>
      <c r="L48" s="44">
        <v>0</v>
      </c>
      <c r="M48" s="44" t="s">
        <v>301</v>
      </c>
      <c r="N48" s="44">
        <v>0</v>
      </c>
      <c r="O48" s="44">
        <v>0</v>
      </c>
      <c r="P48" s="44" t="s">
        <v>301</v>
      </c>
      <c r="Q48" s="44">
        <v>0</v>
      </c>
      <c r="R48" s="44">
        <v>0</v>
      </c>
      <c r="S48" s="44" t="s">
        <v>301</v>
      </c>
      <c r="T48" s="44">
        <v>0</v>
      </c>
      <c r="U48" s="44">
        <v>0</v>
      </c>
      <c r="V48" s="44" t="s">
        <v>301</v>
      </c>
      <c r="W48" s="44">
        <v>0</v>
      </c>
      <c r="X48" s="44">
        <v>0</v>
      </c>
      <c r="Y48" s="44" t="s">
        <v>301</v>
      </c>
      <c r="Z48" s="44">
        <v>0</v>
      </c>
      <c r="AA48" s="44">
        <v>0</v>
      </c>
      <c r="AB48" s="44" t="s">
        <v>301</v>
      </c>
      <c r="AC48" s="44">
        <v>0</v>
      </c>
      <c r="AD48" s="44">
        <v>0</v>
      </c>
      <c r="AE48" s="44" t="s">
        <v>301</v>
      </c>
      <c r="AF48" s="44">
        <v>0</v>
      </c>
      <c r="AG48" s="44">
        <v>3</v>
      </c>
      <c r="AH48" s="44" t="s">
        <v>301</v>
      </c>
      <c r="AI48" s="44">
        <v>3</v>
      </c>
      <c r="AJ48" s="44">
        <v>0</v>
      </c>
      <c r="AK48" s="44" t="s">
        <v>301</v>
      </c>
      <c r="AL48" s="44">
        <v>0</v>
      </c>
      <c r="AM48" s="44">
        <v>0</v>
      </c>
      <c r="AN48" s="44" t="s">
        <v>301</v>
      </c>
      <c r="AO48" s="44">
        <v>0</v>
      </c>
      <c r="AP48" s="44">
        <v>0</v>
      </c>
      <c r="AQ48" s="44" t="s">
        <v>301</v>
      </c>
      <c r="AR48" s="44">
        <v>0</v>
      </c>
      <c r="AS48" s="44">
        <v>0</v>
      </c>
      <c r="AT48" s="44" t="s">
        <v>301</v>
      </c>
      <c r="AU48" s="44">
        <v>0</v>
      </c>
      <c r="AV48" s="44">
        <v>0</v>
      </c>
      <c r="AW48" s="44" t="s">
        <v>301</v>
      </c>
      <c r="AX48" s="44">
        <v>0</v>
      </c>
      <c r="AY48" s="44">
        <v>1</v>
      </c>
      <c r="AZ48" s="44" t="s">
        <v>301</v>
      </c>
      <c r="BA48" s="44">
        <v>1</v>
      </c>
      <c r="BB48" s="44">
        <v>0</v>
      </c>
      <c r="BC48" s="44" t="s">
        <v>301</v>
      </c>
      <c r="BD48" s="44">
        <v>0</v>
      </c>
      <c r="BE48" s="44">
        <v>0</v>
      </c>
      <c r="BF48" s="44" t="s">
        <v>301</v>
      </c>
      <c r="BG48" s="44">
        <v>0</v>
      </c>
      <c r="BH48" s="44">
        <v>1</v>
      </c>
      <c r="BI48" s="44" t="s">
        <v>301</v>
      </c>
      <c r="BJ48" s="44">
        <v>1</v>
      </c>
    </row>
    <row r="49" spans="1:67" x14ac:dyDescent="0.3">
      <c r="A49" s="37" t="s">
        <v>271</v>
      </c>
      <c r="B49" s="39" t="s">
        <v>48</v>
      </c>
      <c r="C49" s="44">
        <v>1828</v>
      </c>
      <c r="D49" s="44" t="s">
        <v>301</v>
      </c>
      <c r="E49" s="44">
        <v>1828</v>
      </c>
      <c r="F49" s="44">
        <v>0</v>
      </c>
      <c r="G49" s="44" t="s">
        <v>301</v>
      </c>
      <c r="H49" s="44">
        <v>0</v>
      </c>
      <c r="I49" s="44">
        <v>0</v>
      </c>
      <c r="J49" s="44" t="s">
        <v>301</v>
      </c>
      <c r="K49" s="44">
        <v>0</v>
      </c>
      <c r="L49" s="44">
        <v>0</v>
      </c>
      <c r="M49" s="44" t="s">
        <v>301</v>
      </c>
      <c r="N49" s="44">
        <v>0</v>
      </c>
      <c r="O49" s="44">
        <v>0</v>
      </c>
      <c r="P49" s="44" t="s">
        <v>301</v>
      </c>
      <c r="Q49" s="44">
        <v>0</v>
      </c>
      <c r="R49" s="44">
        <v>0</v>
      </c>
      <c r="S49" s="44" t="s">
        <v>301</v>
      </c>
      <c r="T49" s="44">
        <v>0</v>
      </c>
      <c r="U49" s="44">
        <v>2</v>
      </c>
      <c r="V49" s="44" t="s">
        <v>301</v>
      </c>
      <c r="W49" s="44">
        <v>2</v>
      </c>
      <c r="X49" s="44">
        <v>12</v>
      </c>
      <c r="Y49" s="44" t="s">
        <v>301</v>
      </c>
      <c r="Z49" s="44">
        <v>12</v>
      </c>
      <c r="AA49" s="44">
        <v>63</v>
      </c>
      <c r="AB49" s="44" t="s">
        <v>301</v>
      </c>
      <c r="AC49" s="44">
        <v>63</v>
      </c>
      <c r="AD49" s="44">
        <v>132</v>
      </c>
      <c r="AE49" s="44" t="s">
        <v>301</v>
      </c>
      <c r="AF49" s="44">
        <v>132</v>
      </c>
      <c r="AG49" s="44">
        <v>208</v>
      </c>
      <c r="AH49" s="44" t="s">
        <v>301</v>
      </c>
      <c r="AI49" s="44">
        <v>208</v>
      </c>
      <c r="AJ49" s="44">
        <v>262</v>
      </c>
      <c r="AK49" s="44" t="s">
        <v>301</v>
      </c>
      <c r="AL49" s="44">
        <v>262</v>
      </c>
      <c r="AM49" s="44">
        <v>266</v>
      </c>
      <c r="AN49" s="44" t="s">
        <v>301</v>
      </c>
      <c r="AO49" s="44">
        <v>266</v>
      </c>
      <c r="AP49" s="44">
        <v>184</v>
      </c>
      <c r="AQ49" s="44" t="s">
        <v>301</v>
      </c>
      <c r="AR49" s="44">
        <v>184</v>
      </c>
      <c r="AS49" s="44">
        <v>139</v>
      </c>
      <c r="AT49" s="44" t="s">
        <v>301</v>
      </c>
      <c r="AU49" s="44">
        <v>139</v>
      </c>
      <c r="AV49" s="44">
        <v>155</v>
      </c>
      <c r="AW49" s="44" t="s">
        <v>301</v>
      </c>
      <c r="AX49" s="44">
        <v>155</v>
      </c>
      <c r="AY49" s="44">
        <v>134</v>
      </c>
      <c r="AZ49" s="44" t="s">
        <v>301</v>
      </c>
      <c r="BA49" s="44">
        <v>134</v>
      </c>
      <c r="BB49" s="44">
        <v>118</v>
      </c>
      <c r="BC49" s="44" t="s">
        <v>301</v>
      </c>
      <c r="BD49" s="44">
        <v>118</v>
      </c>
      <c r="BE49" s="44">
        <v>94</v>
      </c>
      <c r="BF49" s="44" t="s">
        <v>301</v>
      </c>
      <c r="BG49" s="44">
        <v>94</v>
      </c>
      <c r="BH49" s="44">
        <v>59</v>
      </c>
      <c r="BI49" s="44" t="s">
        <v>301</v>
      </c>
      <c r="BJ49" s="44">
        <v>59</v>
      </c>
    </row>
    <row r="50" spans="1:67" ht="16.5" customHeight="1" x14ac:dyDescent="0.3">
      <c r="A50" s="37" t="s">
        <v>272</v>
      </c>
      <c r="B50" s="39" t="s">
        <v>51</v>
      </c>
      <c r="C50" s="44">
        <v>1159</v>
      </c>
      <c r="D50" s="44" t="s">
        <v>301</v>
      </c>
      <c r="E50" s="44">
        <v>1159</v>
      </c>
      <c r="F50" s="44">
        <v>0</v>
      </c>
      <c r="G50" s="44" t="s">
        <v>301</v>
      </c>
      <c r="H50" s="44">
        <v>0</v>
      </c>
      <c r="I50" s="44">
        <v>0</v>
      </c>
      <c r="J50" s="44" t="s">
        <v>301</v>
      </c>
      <c r="K50" s="44">
        <v>0</v>
      </c>
      <c r="L50" s="44">
        <v>0</v>
      </c>
      <c r="M50" s="44" t="s">
        <v>301</v>
      </c>
      <c r="N50" s="44">
        <v>0</v>
      </c>
      <c r="O50" s="44">
        <v>0</v>
      </c>
      <c r="P50" s="44" t="s">
        <v>301</v>
      </c>
      <c r="Q50" s="44">
        <v>0</v>
      </c>
      <c r="R50" s="44">
        <v>0</v>
      </c>
      <c r="S50" s="44" t="s">
        <v>301</v>
      </c>
      <c r="T50" s="44">
        <v>0</v>
      </c>
      <c r="U50" s="44">
        <v>3</v>
      </c>
      <c r="V50" s="44" t="s">
        <v>301</v>
      </c>
      <c r="W50" s="44">
        <v>3</v>
      </c>
      <c r="X50" s="44">
        <v>7</v>
      </c>
      <c r="Y50" s="44" t="s">
        <v>301</v>
      </c>
      <c r="Z50" s="44">
        <v>7</v>
      </c>
      <c r="AA50" s="44">
        <v>27</v>
      </c>
      <c r="AB50" s="44" t="s">
        <v>301</v>
      </c>
      <c r="AC50" s="44">
        <v>27</v>
      </c>
      <c r="AD50" s="44">
        <v>61</v>
      </c>
      <c r="AE50" s="44" t="s">
        <v>301</v>
      </c>
      <c r="AF50" s="44">
        <v>61</v>
      </c>
      <c r="AG50" s="44">
        <v>119</v>
      </c>
      <c r="AH50" s="44" t="s">
        <v>301</v>
      </c>
      <c r="AI50" s="44">
        <v>119</v>
      </c>
      <c r="AJ50" s="44">
        <v>183</v>
      </c>
      <c r="AK50" s="44" t="s">
        <v>301</v>
      </c>
      <c r="AL50" s="44">
        <v>183</v>
      </c>
      <c r="AM50" s="44">
        <v>247</v>
      </c>
      <c r="AN50" s="44" t="s">
        <v>301</v>
      </c>
      <c r="AO50" s="44">
        <v>247</v>
      </c>
      <c r="AP50" s="44">
        <v>210</v>
      </c>
      <c r="AQ50" s="44" t="s">
        <v>301</v>
      </c>
      <c r="AR50" s="44">
        <v>210</v>
      </c>
      <c r="AS50" s="44">
        <v>117</v>
      </c>
      <c r="AT50" s="44" t="s">
        <v>301</v>
      </c>
      <c r="AU50" s="44">
        <v>117</v>
      </c>
      <c r="AV50" s="44">
        <v>92</v>
      </c>
      <c r="AW50" s="44" t="s">
        <v>301</v>
      </c>
      <c r="AX50" s="44">
        <v>92</v>
      </c>
      <c r="AY50" s="44">
        <v>41</v>
      </c>
      <c r="AZ50" s="44" t="s">
        <v>301</v>
      </c>
      <c r="BA50" s="44">
        <v>41</v>
      </c>
      <c r="BB50" s="44">
        <v>30</v>
      </c>
      <c r="BC50" s="44" t="s">
        <v>301</v>
      </c>
      <c r="BD50" s="44">
        <v>30</v>
      </c>
      <c r="BE50" s="44">
        <v>16</v>
      </c>
      <c r="BF50" s="44" t="s">
        <v>301</v>
      </c>
      <c r="BG50" s="44">
        <v>16</v>
      </c>
      <c r="BH50" s="44">
        <v>6</v>
      </c>
      <c r="BI50" s="44" t="s">
        <v>301</v>
      </c>
      <c r="BJ50" s="44">
        <v>6</v>
      </c>
    </row>
    <row r="51" spans="1:67" s="10" customFormat="1" x14ac:dyDescent="0.3">
      <c r="A51" s="37" t="s">
        <v>273</v>
      </c>
      <c r="B51" s="39" t="s">
        <v>52</v>
      </c>
      <c r="C51" s="44">
        <v>1000</v>
      </c>
      <c r="D51" s="44" t="s">
        <v>301</v>
      </c>
      <c r="E51" s="44">
        <v>1000</v>
      </c>
      <c r="F51" s="44">
        <v>1</v>
      </c>
      <c r="G51" s="44" t="s">
        <v>301</v>
      </c>
      <c r="H51" s="44">
        <v>1</v>
      </c>
      <c r="I51" s="44">
        <v>0</v>
      </c>
      <c r="J51" s="44" t="s">
        <v>301</v>
      </c>
      <c r="K51" s="44">
        <v>0</v>
      </c>
      <c r="L51" s="44">
        <v>7</v>
      </c>
      <c r="M51" s="44" t="s">
        <v>301</v>
      </c>
      <c r="N51" s="44">
        <v>7</v>
      </c>
      <c r="O51" s="44">
        <v>8</v>
      </c>
      <c r="P51" s="44" t="s">
        <v>301</v>
      </c>
      <c r="Q51" s="44">
        <v>8</v>
      </c>
      <c r="R51" s="44">
        <v>13</v>
      </c>
      <c r="S51" s="44" t="s">
        <v>301</v>
      </c>
      <c r="T51" s="44">
        <v>13</v>
      </c>
      <c r="U51" s="44">
        <v>29</v>
      </c>
      <c r="V51" s="44" t="s">
        <v>301</v>
      </c>
      <c r="W51" s="44">
        <v>29</v>
      </c>
      <c r="X51" s="44">
        <v>36</v>
      </c>
      <c r="Y51" s="44" t="s">
        <v>301</v>
      </c>
      <c r="Z51" s="44">
        <v>36</v>
      </c>
      <c r="AA51" s="44">
        <v>49</v>
      </c>
      <c r="AB51" s="44" t="s">
        <v>301</v>
      </c>
      <c r="AC51" s="44">
        <v>49</v>
      </c>
      <c r="AD51" s="44">
        <v>61</v>
      </c>
      <c r="AE51" s="44" t="s">
        <v>301</v>
      </c>
      <c r="AF51" s="44">
        <v>61</v>
      </c>
      <c r="AG51" s="44">
        <v>92</v>
      </c>
      <c r="AH51" s="44" t="s">
        <v>301</v>
      </c>
      <c r="AI51" s="44">
        <v>92</v>
      </c>
      <c r="AJ51" s="44">
        <v>160</v>
      </c>
      <c r="AK51" s="44" t="s">
        <v>301</v>
      </c>
      <c r="AL51" s="44">
        <v>160</v>
      </c>
      <c r="AM51" s="44">
        <v>138</v>
      </c>
      <c r="AN51" s="44" t="s">
        <v>301</v>
      </c>
      <c r="AO51" s="44">
        <v>138</v>
      </c>
      <c r="AP51" s="44">
        <v>119</v>
      </c>
      <c r="AQ51" s="44" t="s">
        <v>301</v>
      </c>
      <c r="AR51" s="44">
        <v>119</v>
      </c>
      <c r="AS51" s="44">
        <v>69</v>
      </c>
      <c r="AT51" s="44" t="s">
        <v>301</v>
      </c>
      <c r="AU51" s="44">
        <v>69</v>
      </c>
      <c r="AV51" s="44">
        <v>75</v>
      </c>
      <c r="AW51" s="44" t="s">
        <v>301</v>
      </c>
      <c r="AX51" s="44">
        <v>75</v>
      </c>
      <c r="AY51" s="44">
        <v>65</v>
      </c>
      <c r="AZ51" s="44" t="s">
        <v>301</v>
      </c>
      <c r="BA51" s="44">
        <v>65</v>
      </c>
      <c r="BB51" s="44">
        <v>41</v>
      </c>
      <c r="BC51" s="44" t="s">
        <v>301</v>
      </c>
      <c r="BD51" s="44">
        <v>41</v>
      </c>
      <c r="BE51" s="44">
        <v>23</v>
      </c>
      <c r="BF51" s="44" t="s">
        <v>301</v>
      </c>
      <c r="BG51" s="44">
        <v>23</v>
      </c>
      <c r="BH51" s="44">
        <v>14</v>
      </c>
      <c r="BI51" s="44" t="s">
        <v>301</v>
      </c>
      <c r="BJ51" s="44">
        <v>14</v>
      </c>
    </row>
    <row r="52" spans="1:67" s="10" customFormat="1" ht="32.4" x14ac:dyDescent="0.3">
      <c r="A52" s="31" t="s">
        <v>274</v>
      </c>
      <c r="B52" s="39" t="s">
        <v>53</v>
      </c>
      <c r="C52" s="44">
        <v>117</v>
      </c>
      <c r="D52" s="44" t="s">
        <v>301</v>
      </c>
      <c r="E52" s="44">
        <v>117</v>
      </c>
      <c r="F52" s="44">
        <v>0</v>
      </c>
      <c r="G52" s="44" t="s">
        <v>301</v>
      </c>
      <c r="H52" s="44">
        <v>0</v>
      </c>
      <c r="I52" s="44">
        <v>0</v>
      </c>
      <c r="J52" s="44" t="s">
        <v>301</v>
      </c>
      <c r="K52" s="44">
        <v>0</v>
      </c>
      <c r="L52" s="44">
        <v>0</v>
      </c>
      <c r="M52" s="44" t="s">
        <v>301</v>
      </c>
      <c r="N52" s="44">
        <v>0</v>
      </c>
      <c r="O52" s="44">
        <v>0</v>
      </c>
      <c r="P52" s="44" t="s">
        <v>301</v>
      </c>
      <c r="Q52" s="44">
        <v>0</v>
      </c>
      <c r="R52" s="44">
        <v>0</v>
      </c>
      <c r="S52" s="44" t="s">
        <v>301</v>
      </c>
      <c r="T52" s="44">
        <v>0</v>
      </c>
      <c r="U52" s="44">
        <v>0</v>
      </c>
      <c r="V52" s="44" t="s">
        <v>301</v>
      </c>
      <c r="W52" s="44">
        <v>0</v>
      </c>
      <c r="X52" s="44">
        <v>2</v>
      </c>
      <c r="Y52" s="44" t="s">
        <v>301</v>
      </c>
      <c r="Z52" s="44">
        <v>2</v>
      </c>
      <c r="AA52" s="44">
        <v>3</v>
      </c>
      <c r="AB52" s="44" t="s">
        <v>301</v>
      </c>
      <c r="AC52" s="44">
        <v>3</v>
      </c>
      <c r="AD52" s="44">
        <v>1</v>
      </c>
      <c r="AE52" s="44" t="s">
        <v>301</v>
      </c>
      <c r="AF52" s="44">
        <v>1</v>
      </c>
      <c r="AG52" s="44">
        <v>11</v>
      </c>
      <c r="AH52" s="44" t="s">
        <v>301</v>
      </c>
      <c r="AI52" s="44">
        <v>11</v>
      </c>
      <c r="AJ52" s="44">
        <v>11</v>
      </c>
      <c r="AK52" s="44" t="s">
        <v>301</v>
      </c>
      <c r="AL52" s="44">
        <v>11</v>
      </c>
      <c r="AM52" s="44">
        <v>12</v>
      </c>
      <c r="AN52" s="44" t="s">
        <v>301</v>
      </c>
      <c r="AO52" s="44">
        <v>12</v>
      </c>
      <c r="AP52" s="44">
        <v>10</v>
      </c>
      <c r="AQ52" s="44" t="s">
        <v>301</v>
      </c>
      <c r="AR52" s="44">
        <v>10</v>
      </c>
      <c r="AS52" s="44">
        <v>9</v>
      </c>
      <c r="AT52" s="44" t="s">
        <v>301</v>
      </c>
      <c r="AU52" s="44">
        <v>9</v>
      </c>
      <c r="AV52" s="44">
        <v>9</v>
      </c>
      <c r="AW52" s="44" t="s">
        <v>301</v>
      </c>
      <c r="AX52" s="44">
        <v>9</v>
      </c>
      <c r="AY52" s="44">
        <v>16</v>
      </c>
      <c r="AZ52" s="44" t="s">
        <v>301</v>
      </c>
      <c r="BA52" s="44">
        <v>16</v>
      </c>
      <c r="BB52" s="44">
        <v>13</v>
      </c>
      <c r="BC52" s="44" t="s">
        <v>301</v>
      </c>
      <c r="BD52" s="44">
        <v>13</v>
      </c>
      <c r="BE52" s="44">
        <v>7</v>
      </c>
      <c r="BF52" s="44" t="s">
        <v>301</v>
      </c>
      <c r="BG52" s="44">
        <v>7</v>
      </c>
      <c r="BH52" s="44">
        <v>13</v>
      </c>
      <c r="BI52" s="44" t="s">
        <v>301</v>
      </c>
      <c r="BJ52" s="44">
        <v>13</v>
      </c>
    </row>
    <row r="53" spans="1:67" x14ac:dyDescent="0.3">
      <c r="A53" s="36" t="s">
        <v>275</v>
      </c>
      <c r="B53" s="38" t="s">
        <v>55</v>
      </c>
      <c r="C53" s="44">
        <v>3327</v>
      </c>
      <c r="D53" s="44">
        <v>3327</v>
      </c>
      <c r="E53" s="44" t="s">
        <v>301</v>
      </c>
      <c r="F53" s="44">
        <v>4</v>
      </c>
      <c r="G53" s="44">
        <v>4</v>
      </c>
      <c r="H53" s="44" t="s">
        <v>301</v>
      </c>
      <c r="I53" s="44">
        <v>2</v>
      </c>
      <c r="J53" s="44">
        <v>2</v>
      </c>
      <c r="K53" s="44" t="s">
        <v>301</v>
      </c>
      <c r="L53" s="44">
        <v>0</v>
      </c>
      <c r="M53" s="44">
        <v>0</v>
      </c>
      <c r="N53" s="44" t="s">
        <v>301</v>
      </c>
      <c r="O53" s="44">
        <v>1</v>
      </c>
      <c r="P53" s="44">
        <v>1</v>
      </c>
      <c r="Q53" s="44" t="s">
        <v>301</v>
      </c>
      <c r="R53" s="44">
        <v>17</v>
      </c>
      <c r="S53" s="44">
        <v>17</v>
      </c>
      <c r="T53" s="44" t="s">
        <v>301</v>
      </c>
      <c r="U53" s="44">
        <v>20</v>
      </c>
      <c r="V53" s="44">
        <v>20</v>
      </c>
      <c r="W53" s="44" t="s">
        <v>301</v>
      </c>
      <c r="X53" s="44">
        <v>38</v>
      </c>
      <c r="Y53" s="44">
        <v>38</v>
      </c>
      <c r="Z53" s="44" t="s">
        <v>301</v>
      </c>
      <c r="AA53" s="44">
        <v>28</v>
      </c>
      <c r="AB53" s="44">
        <v>28</v>
      </c>
      <c r="AC53" s="44" t="s">
        <v>301</v>
      </c>
      <c r="AD53" s="44">
        <v>15</v>
      </c>
      <c r="AE53" s="44">
        <v>15</v>
      </c>
      <c r="AF53" s="44" t="s">
        <v>301</v>
      </c>
      <c r="AG53" s="44">
        <v>18</v>
      </c>
      <c r="AH53" s="44">
        <v>18</v>
      </c>
      <c r="AI53" s="44" t="s">
        <v>301</v>
      </c>
      <c r="AJ53" s="44">
        <v>30</v>
      </c>
      <c r="AK53" s="44">
        <v>30</v>
      </c>
      <c r="AL53" s="44" t="s">
        <v>301</v>
      </c>
      <c r="AM53" s="44">
        <v>67</v>
      </c>
      <c r="AN53" s="44">
        <v>67</v>
      </c>
      <c r="AO53" s="44" t="s">
        <v>301</v>
      </c>
      <c r="AP53" s="44">
        <v>128</v>
      </c>
      <c r="AQ53" s="44">
        <v>128</v>
      </c>
      <c r="AR53" s="44" t="s">
        <v>301</v>
      </c>
      <c r="AS53" s="44">
        <v>272</v>
      </c>
      <c r="AT53" s="44">
        <v>272</v>
      </c>
      <c r="AU53" s="44" t="s">
        <v>301</v>
      </c>
      <c r="AV53" s="44">
        <v>468</v>
      </c>
      <c r="AW53" s="44">
        <v>468</v>
      </c>
      <c r="AX53" s="44" t="s">
        <v>301</v>
      </c>
      <c r="AY53" s="44">
        <v>615</v>
      </c>
      <c r="AZ53" s="44">
        <v>615</v>
      </c>
      <c r="BA53" s="44" t="s">
        <v>301</v>
      </c>
      <c r="BB53" s="44">
        <v>853</v>
      </c>
      <c r="BC53" s="44">
        <v>853</v>
      </c>
      <c r="BD53" s="44" t="s">
        <v>301</v>
      </c>
      <c r="BE53" s="44">
        <v>513</v>
      </c>
      <c r="BF53" s="44">
        <v>513</v>
      </c>
      <c r="BG53" s="44" t="s">
        <v>301</v>
      </c>
      <c r="BH53" s="44">
        <v>238</v>
      </c>
      <c r="BI53" s="44">
        <v>238</v>
      </c>
      <c r="BJ53" s="44" t="s">
        <v>301</v>
      </c>
    </row>
    <row r="54" spans="1:67" s="10" customFormat="1" x14ac:dyDescent="0.3">
      <c r="A54" s="37" t="s">
        <v>276</v>
      </c>
      <c r="B54" s="39" t="s">
        <v>56</v>
      </c>
      <c r="C54" s="44">
        <v>3073</v>
      </c>
      <c r="D54" s="44">
        <v>3073</v>
      </c>
      <c r="E54" s="44" t="s">
        <v>301</v>
      </c>
      <c r="F54" s="44">
        <v>0</v>
      </c>
      <c r="G54" s="44">
        <v>0</v>
      </c>
      <c r="H54" s="44" t="s">
        <v>301</v>
      </c>
      <c r="I54" s="44">
        <v>0</v>
      </c>
      <c r="J54" s="44">
        <v>0</v>
      </c>
      <c r="K54" s="44" t="s">
        <v>301</v>
      </c>
      <c r="L54" s="44">
        <v>0</v>
      </c>
      <c r="M54" s="44">
        <v>0</v>
      </c>
      <c r="N54" s="44" t="s">
        <v>301</v>
      </c>
      <c r="O54" s="44">
        <v>0</v>
      </c>
      <c r="P54" s="44">
        <v>0</v>
      </c>
      <c r="Q54" s="44" t="s">
        <v>301</v>
      </c>
      <c r="R54" s="44">
        <v>0</v>
      </c>
      <c r="S54" s="44">
        <v>0</v>
      </c>
      <c r="T54" s="44" t="s">
        <v>301</v>
      </c>
      <c r="U54" s="44">
        <v>0</v>
      </c>
      <c r="V54" s="44">
        <v>0</v>
      </c>
      <c r="W54" s="44" t="s">
        <v>301</v>
      </c>
      <c r="X54" s="44">
        <v>1</v>
      </c>
      <c r="Y54" s="44">
        <v>1</v>
      </c>
      <c r="Z54" s="44" t="s">
        <v>301</v>
      </c>
      <c r="AA54" s="44">
        <v>0</v>
      </c>
      <c r="AB54" s="44">
        <v>0</v>
      </c>
      <c r="AC54" s="44" t="s">
        <v>301</v>
      </c>
      <c r="AD54" s="44">
        <v>0</v>
      </c>
      <c r="AE54" s="44">
        <v>0</v>
      </c>
      <c r="AF54" s="44" t="s">
        <v>301</v>
      </c>
      <c r="AG54" s="44">
        <v>3</v>
      </c>
      <c r="AH54" s="44">
        <v>3</v>
      </c>
      <c r="AI54" s="44" t="s">
        <v>301</v>
      </c>
      <c r="AJ54" s="44">
        <v>15</v>
      </c>
      <c r="AK54" s="44">
        <v>15</v>
      </c>
      <c r="AL54" s="44" t="s">
        <v>301</v>
      </c>
      <c r="AM54" s="44">
        <v>53</v>
      </c>
      <c r="AN54" s="44">
        <v>53</v>
      </c>
      <c r="AO54" s="44" t="s">
        <v>301</v>
      </c>
      <c r="AP54" s="44">
        <v>120</v>
      </c>
      <c r="AQ54" s="44">
        <v>120</v>
      </c>
      <c r="AR54" s="44" t="s">
        <v>301</v>
      </c>
      <c r="AS54" s="44">
        <v>260</v>
      </c>
      <c r="AT54" s="44">
        <v>260</v>
      </c>
      <c r="AU54" s="44" t="s">
        <v>301</v>
      </c>
      <c r="AV54" s="44">
        <v>453</v>
      </c>
      <c r="AW54" s="44">
        <v>453</v>
      </c>
      <c r="AX54" s="44" t="s">
        <v>301</v>
      </c>
      <c r="AY54" s="44">
        <v>601</v>
      </c>
      <c r="AZ54" s="44">
        <v>601</v>
      </c>
      <c r="BA54" s="44" t="s">
        <v>301</v>
      </c>
      <c r="BB54" s="44">
        <v>833</v>
      </c>
      <c r="BC54" s="44">
        <v>833</v>
      </c>
      <c r="BD54" s="44" t="s">
        <v>301</v>
      </c>
      <c r="BE54" s="44">
        <v>501</v>
      </c>
      <c r="BF54" s="44">
        <v>501</v>
      </c>
      <c r="BG54" s="44" t="s">
        <v>301</v>
      </c>
      <c r="BH54" s="44">
        <v>233</v>
      </c>
      <c r="BI54" s="44">
        <v>233</v>
      </c>
      <c r="BJ54" s="44" t="s">
        <v>301</v>
      </c>
    </row>
    <row r="55" spans="1:67" x14ac:dyDescent="0.3">
      <c r="A55" s="37" t="s">
        <v>277</v>
      </c>
      <c r="B55" s="39" t="s">
        <v>57</v>
      </c>
      <c r="C55" s="44">
        <v>164</v>
      </c>
      <c r="D55" s="44">
        <v>164</v>
      </c>
      <c r="E55" s="44" t="s">
        <v>301</v>
      </c>
      <c r="F55" s="44">
        <v>4</v>
      </c>
      <c r="G55" s="44">
        <v>4</v>
      </c>
      <c r="H55" s="44" t="s">
        <v>301</v>
      </c>
      <c r="I55" s="44">
        <v>2</v>
      </c>
      <c r="J55" s="44">
        <v>2</v>
      </c>
      <c r="K55" s="44" t="s">
        <v>301</v>
      </c>
      <c r="L55" s="44">
        <v>0</v>
      </c>
      <c r="M55" s="44">
        <v>0</v>
      </c>
      <c r="N55" s="44" t="s">
        <v>301</v>
      </c>
      <c r="O55" s="44">
        <v>1</v>
      </c>
      <c r="P55" s="44">
        <v>1</v>
      </c>
      <c r="Q55" s="44" t="s">
        <v>301</v>
      </c>
      <c r="R55" s="44">
        <v>17</v>
      </c>
      <c r="S55" s="44">
        <v>17</v>
      </c>
      <c r="T55" s="44" t="s">
        <v>301</v>
      </c>
      <c r="U55" s="44">
        <v>20</v>
      </c>
      <c r="V55" s="44">
        <v>20</v>
      </c>
      <c r="W55" s="44" t="s">
        <v>301</v>
      </c>
      <c r="X55" s="44">
        <v>36</v>
      </c>
      <c r="Y55" s="44">
        <v>36</v>
      </c>
      <c r="Z55" s="44" t="s">
        <v>301</v>
      </c>
      <c r="AA55" s="44">
        <v>26</v>
      </c>
      <c r="AB55" s="44">
        <v>26</v>
      </c>
      <c r="AC55" s="44" t="s">
        <v>301</v>
      </c>
      <c r="AD55" s="44">
        <v>12</v>
      </c>
      <c r="AE55" s="44">
        <v>12</v>
      </c>
      <c r="AF55" s="44" t="s">
        <v>301</v>
      </c>
      <c r="AG55" s="44">
        <v>10</v>
      </c>
      <c r="AH55" s="44">
        <v>10</v>
      </c>
      <c r="AI55" s="44" t="s">
        <v>301</v>
      </c>
      <c r="AJ55" s="44">
        <v>7</v>
      </c>
      <c r="AK55" s="44">
        <v>7</v>
      </c>
      <c r="AL55" s="44" t="s">
        <v>301</v>
      </c>
      <c r="AM55" s="44">
        <v>7</v>
      </c>
      <c r="AN55" s="44">
        <v>7</v>
      </c>
      <c r="AO55" s="44" t="s">
        <v>301</v>
      </c>
      <c r="AP55" s="44">
        <v>4</v>
      </c>
      <c r="AQ55" s="44">
        <v>4</v>
      </c>
      <c r="AR55" s="44" t="s">
        <v>301</v>
      </c>
      <c r="AS55" s="44">
        <v>6</v>
      </c>
      <c r="AT55" s="44">
        <v>6</v>
      </c>
      <c r="AU55" s="44" t="s">
        <v>301</v>
      </c>
      <c r="AV55" s="44">
        <v>5</v>
      </c>
      <c r="AW55" s="44">
        <v>5</v>
      </c>
      <c r="AX55" s="44" t="s">
        <v>301</v>
      </c>
      <c r="AY55" s="44">
        <v>3</v>
      </c>
      <c r="AZ55" s="44">
        <v>3</v>
      </c>
      <c r="BA55" s="44" t="s">
        <v>301</v>
      </c>
      <c r="BB55" s="44">
        <v>3</v>
      </c>
      <c r="BC55" s="44">
        <v>3</v>
      </c>
      <c r="BD55" s="44" t="s">
        <v>301</v>
      </c>
      <c r="BE55" s="44">
        <v>0</v>
      </c>
      <c r="BF55" s="44">
        <v>0</v>
      </c>
      <c r="BG55" s="44" t="s">
        <v>301</v>
      </c>
      <c r="BH55" s="44">
        <v>1</v>
      </c>
      <c r="BI55" s="44">
        <v>1</v>
      </c>
      <c r="BJ55" s="44" t="s">
        <v>301</v>
      </c>
    </row>
    <row r="56" spans="1:67" s="10" customFormat="1" x14ac:dyDescent="0.3">
      <c r="A56" s="37" t="s">
        <v>278</v>
      </c>
      <c r="B56" s="39" t="s">
        <v>58</v>
      </c>
      <c r="C56" s="44">
        <v>90</v>
      </c>
      <c r="D56" s="44">
        <v>90</v>
      </c>
      <c r="E56" s="44" t="s">
        <v>301</v>
      </c>
      <c r="F56" s="44">
        <v>0</v>
      </c>
      <c r="G56" s="44">
        <v>0</v>
      </c>
      <c r="H56" s="44" t="s">
        <v>301</v>
      </c>
      <c r="I56" s="44">
        <v>0</v>
      </c>
      <c r="J56" s="44">
        <v>0</v>
      </c>
      <c r="K56" s="44" t="s">
        <v>301</v>
      </c>
      <c r="L56" s="44">
        <v>0</v>
      </c>
      <c r="M56" s="44">
        <v>0</v>
      </c>
      <c r="N56" s="44" t="s">
        <v>301</v>
      </c>
      <c r="O56" s="44">
        <v>0</v>
      </c>
      <c r="P56" s="44">
        <v>0</v>
      </c>
      <c r="Q56" s="44" t="s">
        <v>301</v>
      </c>
      <c r="R56" s="44">
        <v>0</v>
      </c>
      <c r="S56" s="44">
        <v>0</v>
      </c>
      <c r="T56" s="44" t="s">
        <v>301</v>
      </c>
      <c r="U56" s="44">
        <v>0</v>
      </c>
      <c r="V56" s="44">
        <v>0</v>
      </c>
      <c r="W56" s="44" t="s">
        <v>301</v>
      </c>
      <c r="X56" s="44">
        <v>1</v>
      </c>
      <c r="Y56" s="44">
        <v>1</v>
      </c>
      <c r="Z56" s="44" t="s">
        <v>301</v>
      </c>
      <c r="AA56" s="44">
        <v>2</v>
      </c>
      <c r="AB56" s="44">
        <v>2</v>
      </c>
      <c r="AC56" s="44" t="s">
        <v>301</v>
      </c>
      <c r="AD56" s="44">
        <v>3</v>
      </c>
      <c r="AE56" s="44">
        <v>3</v>
      </c>
      <c r="AF56" s="44" t="s">
        <v>301</v>
      </c>
      <c r="AG56" s="44">
        <v>5</v>
      </c>
      <c r="AH56" s="44">
        <v>5</v>
      </c>
      <c r="AI56" s="44" t="s">
        <v>301</v>
      </c>
      <c r="AJ56" s="44">
        <v>8</v>
      </c>
      <c r="AK56" s="44">
        <v>8</v>
      </c>
      <c r="AL56" s="44" t="s">
        <v>301</v>
      </c>
      <c r="AM56" s="44">
        <v>7</v>
      </c>
      <c r="AN56" s="44">
        <v>7</v>
      </c>
      <c r="AO56" s="44" t="s">
        <v>301</v>
      </c>
      <c r="AP56" s="44">
        <v>4</v>
      </c>
      <c r="AQ56" s="44">
        <v>4</v>
      </c>
      <c r="AR56" s="44" t="s">
        <v>301</v>
      </c>
      <c r="AS56" s="44">
        <v>6</v>
      </c>
      <c r="AT56" s="44">
        <v>6</v>
      </c>
      <c r="AU56" s="44" t="s">
        <v>301</v>
      </c>
      <c r="AV56" s="44">
        <v>10</v>
      </c>
      <c r="AW56" s="44">
        <v>10</v>
      </c>
      <c r="AX56" s="44" t="s">
        <v>301</v>
      </c>
      <c r="AY56" s="44">
        <v>11</v>
      </c>
      <c r="AZ56" s="44">
        <v>11</v>
      </c>
      <c r="BA56" s="44" t="s">
        <v>301</v>
      </c>
      <c r="BB56" s="44">
        <v>17</v>
      </c>
      <c r="BC56" s="44">
        <v>17</v>
      </c>
      <c r="BD56" s="44" t="s">
        <v>301</v>
      </c>
      <c r="BE56" s="44">
        <v>12</v>
      </c>
      <c r="BF56" s="44">
        <v>12</v>
      </c>
      <c r="BG56" s="44" t="s">
        <v>301</v>
      </c>
      <c r="BH56" s="44">
        <v>4</v>
      </c>
      <c r="BI56" s="44">
        <v>4</v>
      </c>
      <c r="BJ56" s="44" t="s">
        <v>301</v>
      </c>
    </row>
    <row r="57" spans="1:67" x14ac:dyDescent="0.3">
      <c r="A57" s="36" t="s">
        <v>279</v>
      </c>
      <c r="B57" s="38" t="s">
        <v>60</v>
      </c>
      <c r="C57" s="44">
        <v>3924</v>
      </c>
      <c r="D57" s="44">
        <v>2436</v>
      </c>
      <c r="E57" s="44">
        <v>1488</v>
      </c>
      <c r="F57" s="44">
        <v>2</v>
      </c>
      <c r="G57" s="44">
        <v>1</v>
      </c>
      <c r="H57" s="44">
        <v>1</v>
      </c>
      <c r="I57" s="44">
        <v>6</v>
      </c>
      <c r="J57" s="44">
        <v>3</v>
      </c>
      <c r="K57" s="44">
        <v>3</v>
      </c>
      <c r="L57" s="44">
        <v>1</v>
      </c>
      <c r="M57" s="44">
        <v>0</v>
      </c>
      <c r="N57" s="44">
        <v>1</v>
      </c>
      <c r="O57" s="44">
        <v>5</v>
      </c>
      <c r="P57" s="44">
        <v>4</v>
      </c>
      <c r="Q57" s="44">
        <v>1</v>
      </c>
      <c r="R57" s="44">
        <v>4</v>
      </c>
      <c r="S57" s="44">
        <v>3</v>
      </c>
      <c r="T57" s="44">
        <v>1</v>
      </c>
      <c r="U57" s="44">
        <v>9</v>
      </c>
      <c r="V57" s="44">
        <v>7</v>
      </c>
      <c r="W57" s="44">
        <v>2</v>
      </c>
      <c r="X57" s="44">
        <v>14</v>
      </c>
      <c r="Y57" s="44">
        <v>9</v>
      </c>
      <c r="Z57" s="44">
        <v>5</v>
      </c>
      <c r="AA57" s="44">
        <v>30</v>
      </c>
      <c r="AB57" s="44">
        <v>18</v>
      </c>
      <c r="AC57" s="44">
        <v>12</v>
      </c>
      <c r="AD57" s="44">
        <v>60</v>
      </c>
      <c r="AE57" s="44">
        <v>45</v>
      </c>
      <c r="AF57" s="44">
        <v>15</v>
      </c>
      <c r="AG57" s="44">
        <v>114</v>
      </c>
      <c r="AH57" s="44">
        <v>77</v>
      </c>
      <c r="AI57" s="44">
        <v>37</v>
      </c>
      <c r="AJ57" s="44">
        <v>193</v>
      </c>
      <c r="AK57" s="44">
        <v>127</v>
      </c>
      <c r="AL57" s="44">
        <v>66</v>
      </c>
      <c r="AM57" s="44">
        <v>298</v>
      </c>
      <c r="AN57" s="44">
        <v>185</v>
      </c>
      <c r="AO57" s="44">
        <v>113</v>
      </c>
      <c r="AP57" s="44">
        <v>341</v>
      </c>
      <c r="AQ57" s="44">
        <v>224</v>
      </c>
      <c r="AR57" s="44">
        <v>117</v>
      </c>
      <c r="AS57" s="44">
        <v>364</v>
      </c>
      <c r="AT57" s="44">
        <v>202</v>
      </c>
      <c r="AU57" s="44">
        <v>162</v>
      </c>
      <c r="AV57" s="44">
        <v>543</v>
      </c>
      <c r="AW57" s="44">
        <v>328</v>
      </c>
      <c r="AX57" s="44">
        <v>215</v>
      </c>
      <c r="AY57" s="44">
        <v>576</v>
      </c>
      <c r="AZ57" s="44">
        <v>339</v>
      </c>
      <c r="BA57" s="44">
        <v>237</v>
      </c>
      <c r="BB57" s="44">
        <v>694</v>
      </c>
      <c r="BC57" s="44">
        <v>438</v>
      </c>
      <c r="BD57" s="44">
        <v>256</v>
      </c>
      <c r="BE57" s="44">
        <v>441</v>
      </c>
      <c r="BF57" s="44">
        <v>281</v>
      </c>
      <c r="BG57" s="44">
        <v>160</v>
      </c>
      <c r="BH57" s="44">
        <v>229</v>
      </c>
      <c r="BI57" s="44">
        <v>145</v>
      </c>
      <c r="BJ57" s="44">
        <v>84</v>
      </c>
    </row>
    <row r="58" spans="1:67" s="10" customFormat="1" x14ac:dyDescent="0.3">
      <c r="A58" s="37" t="s">
        <v>280</v>
      </c>
      <c r="B58" s="39" t="s">
        <v>61</v>
      </c>
      <c r="C58" s="44">
        <v>1985</v>
      </c>
      <c r="D58" s="44">
        <v>1406</v>
      </c>
      <c r="E58" s="44">
        <v>579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0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1</v>
      </c>
      <c r="S58" s="44">
        <v>1</v>
      </c>
      <c r="T58" s="44">
        <v>0</v>
      </c>
      <c r="U58" s="44">
        <v>2</v>
      </c>
      <c r="V58" s="44">
        <v>2</v>
      </c>
      <c r="W58" s="44">
        <v>0</v>
      </c>
      <c r="X58" s="44">
        <v>6</v>
      </c>
      <c r="Y58" s="44">
        <v>3</v>
      </c>
      <c r="Z58" s="44">
        <v>3</v>
      </c>
      <c r="AA58" s="44">
        <v>10</v>
      </c>
      <c r="AB58" s="44">
        <v>6</v>
      </c>
      <c r="AC58" s="44">
        <v>4</v>
      </c>
      <c r="AD58" s="44">
        <v>20</v>
      </c>
      <c r="AE58" s="44">
        <v>17</v>
      </c>
      <c r="AF58" s="44">
        <v>3</v>
      </c>
      <c r="AG58" s="44">
        <v>51</v>
      </c>
      <c r="AH58" s="44">
        <v>37</v>
      </c>
      <c r="AI58" s="44">
        <v>14</v>
      </c>
      <c r="AJ58" s="44">
        <v>79</v>
      </c>
      <c r="AK58" s="44">
        <v>60</v>
      </c>
      <c r="AL58" s="44">
        <v>19</v>
      </c>
      <c r="AM58" s="44">
        <v>154</v>
      </c>
      <c r="AN58" s="44">
        <v>106</v>
      </c>
      <c r="AO58" s="44">
        <v>48</v>
      </c>
      <c r="AP58" s="44">
        <v>148</v>
      </c>
      <c r="AQ58" s="44">
        <v>108</v>
      </c>
      <c r="AR58" s="44">
        <v>40</v>
      </c>
      <c r="AS58" s="44">
        <v>173</v>
      </c>
      <c r="AT58" s="44">
        <v>108</v>
      </c>
      <c r="AU58" s="44">
        <v>65</v>
      </c>
      <c r="AV58" s="44">
        <v>254</v>
      </c>
      <c r="AW58" s="44">
        <v>170</v>
      </c>
      <c r="AX58" s="44">
        <v>84</v>
      </c>
      <c r="AY58" s="44">
        <v>284</v>
      </c>
      <c r="AZ58" s="44">
        <v>206</v>
      </c>
      <c r="BA58" s="44">
        <v>78</v>
      </c>
      <c r="BB58" s="44">
        <v>379</v>
      </c>
      <c r="BC58" s="44">
        <v>276</v>
      </c>
      <c r="BD58" s="44">
        <v>103</v>
      </c>
      <c r="BE58" s="44">
        <v>284</v>
      </c>
      <c r="BF58" s="44">
        <v>199</v>
      </c>
      <c r="BG58" s="44">
        <v>85</v>
      </c>
      <c r="BH58" s="44">
        <v>140</v>
      </c>
      <c r="BI58" s="44">
        <v>107</v>
      </c>
      <c r="BJ58" s="44">
        <v>33</v>
      </c>
    </row>
    <row r="59" spans="1:67" x14ac:dyDescent="0.3">
      <c r="A59" s="37" t="s">
        <v>281</v>
      </c>
      <c r="B59" s="39" t="s">
        <v>62</v>
      </c>
      <c r="C59" s="44">
        <v>743</v>
      </c>
      <c r="D59" s="44">
        <v>474</v>
      </c>
      <c r="E59" s="44">
        <v>269</v>
      </c>
      <c r="F59" s="44">
        <v>2</v>
      </c>
      <c r="G59" s="44">
        <v>1</v>
      </c>
      <c r="H59" s="44">
        <v>1</v>
      </c>
      <c r="I59" s="44">
        <v>6</v>
      </c>
      <c r="J59" s="44">
        <v>3</v>
      </c>
      <c r="K59" s="44">
        <v>3</v>
      </c>
      <c r="L59" s="44">
        <v>1</v>
      </c>
      <c r="M59" s="44">
        <v>0</v>
      </c>
      <c r="N59" s="44">
        <v>1</v>
      </c>
      <c r="O59" s="44">
        <v>5</v>
      </c>
      <c r="P59" s="44">
        <v>4</v>
      </c>
      <c r="Q59" s="44">
        <v>1</v>
      </c>
      <c r="R59" s="44">
        <v>1</v>
      </c>
      <c r="S59" s="44">
        <v>0</v>
      </c>
      <c r="T59" s="44">
        <v>1</v>
      </c>
      <c r="U59" s="44">
        <v>6</v>
      </c>
      <c r="V59" s="44">
        <v>4</v>
      </c>
      <c r="W59" s="44">
        <v>2</v>
      </c>
      <c r="X59" s="44">
        <v>5</v>
      </c>
      <c r="Y59" s="44">
        <v>4</v>
      </c>
      <c r="Z59" s="44">
        <v>1</v>
      </c>
      <c r="AA59" s="44">
        <v>15</v>
      </c>
      <c r="AB59" s="44">
        <v>9</v>
      </c>
      <c r="AC59" s="44">
        <v>6</v>
      </c>
      <c r="AD59" s="44">
        <v>27</v>
      </c>
      <c r="AE59" s="44">
        <v>21</v>
      </c>
      <c r="AF59" s="44">
        <v>6</v>
      </c>
      <c r="AG59" s="44">
        <v>41</v>
      </c>
      <c r="AH59" s="44">
        <v>26</v>
      </c>
      <c r="AI59" s="44">
        <v>15</v>
      </c>
      <c r="AJ59" s="44">
        <v>58</v>
      </c>
      <c r="AK59" s="44">
        <v>36</v>
      </c>
      <c r="AL59" s="44">
        <v>22</v>
      </c>
      <c r="AM59" s="44">
        <v>74</v>
      </c>
      <c r="AN59" s="44">
        <v>51</v>
      </c>
      <c r="AO59" s="44">
        <v>23</v>
      </c>
      <c r="AP59" s="44">
        <v>78</v>
      </c>
      <c r="AQ59" s="44">
        <v>52</v>
      </c>
      <c r="AR59" s="44">
        <v>26</v>
      </c>
      <c r="AS59" s="44">
        <v>64</v>
      </c>
      <c r="AT59" s="44">
        <v>45</v>
      </c>
      <c r="AU59" s="44">
        <v>19</v>
      </c>
      <c r="AV59" s="44">
        <v>93</v>
      </c>
      <c r="AW59" s="44">
        <v>60</v>
      </c>
      <c r="AX59" s="44">
        <v>33</v>
      </c>
      <c r="AY59" s="44">
        <v>93</v>
      </c>
      <c r="AZ59" s="44">
        <v>51</v>
      </c>
      <c r="BA59" s="44">
        <v>42</v>
      </c>
      <c r="BB59" s="44">
        <v>90</v>
      </c>
      <c r="BC59" s="44">
        <v>59</v>
      </c>
      <c r="BD59" s="44">
        <v>31</v>
      </c>
      <c r="BE59" s="44">
        <v>49</v>
      </c>
      <c r="BF59" s="44">
        <v>29</v>
      </c>
      <c r="BG59" s="44">
        <v>20</v>
      </c>
      <c r="BH59" s="44">
        <v>35</v>
      </c>
      <c r="BI59" s="44">
        <v>19</v>
      </c>
      <c r="BJ59" s="44">
        <v>16</v>
      </c>
      <c r="BK59" s="26"/>
      <c r="BL59" s="26"/>
      <c r="BM59" s="26"/>
      <c r="BN59" s="26"/>
      <c r="BO59" s="26"/>
    </row>
    <row r="60" spans="1:67" s="10" customFormat="1" x14ac:dyDescent="0.3">
      <c r="A60" s="37" t="s">
        <v>282</v>
      </c>
      <c r="B60" s="39" t="s">
        <v>63</v>
      </c>
      <c r="C60" s="44">
        <v>577</v>
      </c>
      <c r="D60" s="44">
        <v>288</v>
      </c>
      <c r="E60" s="44">
        <v>289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1</v>
      </c>
      <c r="S60" s="44">
        <v>1</v>
      </c>
      <c r="T60" s="44">
        <v>0</v>
      </c>
      <c r="U60" s="44">
        <v>0</v>
      </c>
      <c r="V60" s="44">
        <v>0</v>
      </c>
      <c r="W60" s="44">
        <v>0</v>
      </c>
      <c r="X60" s="44">
        <v>3</v>
      </c>
      <c r="Y60" s="44">
        <v>2</v>
      </c>
      <c r="Z60" s="44">
        <v>1</v>
      </c>
      <c r="AA60" s="44">
        <v>2</v>
      </c>
      <c r="AB60" s="44">
        <v>1</v>
      </c>
      <c r="AC60" s="44">
        <v>1</v>
      </c>
      <c r="AD60" s="44">
        <v>10</v>
      </c>
      <c r="AE60" s="44">
        <v>5</v>
      </c>
      <c r="AF60" s="44">
        <v>5</v>
      </c>
      <c r="AG60" s="44">
        <v>15</v>
      </c>
      <c r="AH60" s="44">
        <v>10</v>
      </c>
      <c r="AI60" s="44">
        <v>5</v>
      </c>
      <c r="AJ60" s="44">
        <v>32</v>
      </c>
      <c r="AK60" s="44">
        <v>21</v>
      </c>
      <c r="AL60" s="44">
        <v>11</v>
      </c>
      <c r="AM60" s="44">
        <v>34</v>
      </c>
      <c r="AN60" s="44">
        <v>14</v>
      </c>
      <c r="AO60" s="44">
        <v>20</v>
      </c>
      <c r="AP60" s="44">
        <v>57</v>
      </c>
      <c r="AQ60" s="44">
        <v>33</v>
      </c>
      <c r="AR60" s="44">
        <v>24</v>
      </c>
      <c r="AS60" s="44">
        <v>59</v>
      </c>
      <c r="AT60" s="44">
        <v>24</v>
      </c>
      <c r="AU60" s="44">
        <v>35</v>
      </c>
      <c r="AV60" s="44">
        <v>91</v>
      </c>
      <c r="AW60" s="44">
        <v>47</v>
      </c>
      <c r="AX60" s="44">
        <v>44</v>
      </c>
      <c r="AY60" s="44">
        <v>95</v>
      </c>
      <c r="AZ60" s="44">
        <v>43</v>
      </c>
      <c r="BA60" s="44">
        <v>52</v>
      </c>
      <c r="BB60" s="44">
        <v>99</v>
      </c>
      <c r="BC60" s="44">
        <v>50</v>
      </c>
      <c r="BD60" s="44">
        <v>49</v>
      </c>
      <c r="BE60" s="44">
        <v>53</v>
      </c>
      <c r="BF60" s="44">
        <v>28</v>
      </c>
      <c r="BG60" s="44">
        <v>25</v>
      </c>
      <c r="BH60" s="44">
        <v>26</v>
      </c>
      <c r="BI60" s="44">
        <v>9</v>
      </c>
      <c r="BJ60" s="44">
        <v>17</v>
      </c>
    </row>
    <row r="61" spans="1:67" s="10" customFormat="1" x14ac:dyDescent="0.3">
      <c r="A61" s="37" t="s">
        <v>283</v>
      </c>
      <c r="B61" s="39" t="s">
        <v>64</v>
      </c>
      <c r="C61" s="44">
        <v>394</v>
      </c>
      <c r="D61" s="44">
        <v>165</v>
      </c>
      <c r="E61" s="44">
        <v>229</v>
      </c>
      <c r="F61" s="44">
        <v>0</v>
      </c>
      <c r="G61" s="44">
        <v>0</v>
      </c>
      <c r="H61" s="44">
        <v>0</v>
      </c>
      <c r="I61" s="44">
        <v>0</v>
      </c>
      <c r="J61" s="44">
        <v>0</v>
      </c>
      <c r="K61" s="44">
        <v>0</v>
      </c>
      <c r="L61" s="44">
        <v>0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>
        <v>0</v>
      </c>
      <c r="T61" s="44">
        <v>0</v>
      </c>
      <c r="U61" s="44">
        <v>0</v>
      </c>
      <c r="V61" s="44">
        <v>0</v>
      </c>
      <c r="W61" s="44">
        <v>0</v>
      </c>
      <c r="X61" s="44">
        <v>0</v>
      </c>
      <c r="Y61" s="44">
        <v>0</v>
      </c>
      <c r="Z61" s="44">
        <v>0</v>
      </c>
      <c r="AA61" s="44">
        <v>0</v>
      </c>
      <c r="AB61" s="44">
        <v>0</v>
      </c>
      <c r="AC61" s="44">
        <v>0</v>
      </c>
      <c r="AD61" s="44">
        <v>3</v>
      </c>
      <c r="AE61" s="44">
        <v>2</v>
      </c>
      <c r="AF61" s="44">
        <v>1</v>
      </c>
      <c r="AG61" s="44">
        <v>3</v>
      </c>
      <c r="AH61" s="44">
        <v>1</v>
      </c>
      <c r="AI61" s="44">
        <v>2</v>
      </c>
      <c r="AJ61" s="44">
        <v>13</v>
      </c>
      <c r="AK61" s="44">
        <v>5</v>
      </c>
      <c r="AL61" s="44">
        <v>8</v>
      </c>
      <c r="AM61" s="44">
        <v>23</v>
      </c>
      <c r="AN61" s="44">
        <v>9</v>
      </c>
      <c r="AO61" s="44">
        <v>14</v>
      </c>
      <c r="AP61" s="44">
        <v>39</v>
      </c>
      <c r="AQ61" s="44">
        <v>22</v>
      </c>
      <c r="AR61" s="44">
        <v>17</v>
      </c>
      <c r="AS61" s="44">
        <v>41</v>
      </c>
      <c r="AT61" s="44">
        <v>14</v>
      </c>
      <c r="AU61" s="44">
        <v>27</v>
      </c>
      <c r="AV61" s="44">
        <v>67</v>
      </c>
      <c r="AW61" s="44">
        <v>33</v>
      </c>
      <c r="AX61" s="44">
        <v>34</v>
      </c>
      <c r="AY61" s="44">
        <v>65</v>
      </c>
      <c r="AZ61" s="44">
        <v>24</v>
      </c>
      <c r="BA61" s="44">
        <v>41</v>
      </c>
      <c r="BB61" s="44">
        <v>91</v>
      </c>
      <c r="BC61" s="44">
        <v>40</v>
      </c>
      <c r="BD61" s="44">
        <v>51</v>
      </c>
      <c r="BE61" s="44">
        <v>32</v>
      </c>
      <c r="BF61" s="44">
        <v>11</v>
      </c>
      <c r="BG61" s="44">
        <v>21</v>
      </c>
      <c r="BH61" s="44">
        <v>17</v>
      </c>
      <c r="BI61" s="44">
        <v>4</v>
      </c>
      <c r="BJ61" s="44">
        <v>13</v>
      </c>
    </row>
    <row r="62" spans="1:67" s="10" customFormat="1" x14ac:dyDescent="0.3">
      <c r="A62" s="37" t="s">
        <v>284</v>
      </c>
      <c r="B62" s="39" t="s">
        <v>66</v>
      </c>
      <c r="C62" s="44">
        <v>23</v>
      </c>
      <c r="D62" s="44">
        <v>16</v>
      </c>
      <c r="E62" s="44">
        <v>7</v>
      </c>
      <c r="F62" s="44">
        <v>0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1</v>
      </c>
      <c r="S62" s="44">
        <v>1</v>
      </c>
      <c r="T62" s="44">
        <v>0</v>
      </c>
      <c r="U62" s="44">
        <v>0</v>
      </c>
      <c r="V62" s="44">
        <v>0</v>
      </c>
      <c r="W62" s="44">
        <v>0</v>
      </c>
      <c r="X62" s="44">
        <v>0</v>
      </c>
      <c r="Y62" s="44">
        <v>0</v>
      </c>
      <c r="Z62" s="44">
        <v>0</v>
      </c>
      <c r="AA62" s="44">
        <v>0</v>
      </c>
      <c r="AB62" s="44">
        <v>0</v>
      </c>
      <c r="AC62" s="44">
        <v>0</v>
      </c>
      <c r="AD62" s="44">
        <v>0</v>
      </c>
      <c r="AE62" s="44">
        <v>0</v>
      </c>
      <c r="AF62" s="44">
        <v>0</v>
      </c>
      <c r="AG62" s="44">
        <v>3</v>
      </c>
      <c r="AH62" s="44">
        <v>3</v>
      </c>
      <c r="AI62" s="44">
        <v>0</v>
      </c>
      <c r="AJ62" s="44">
        <v>3</v>
      </c>
      <c r="AK62" s="44">
        <v>2</v>
      </c>
      <c r="AL62" s="44">
        <v>1</v>
      </c>
      <c r="AM62" s="44">
        <v>1</v>
      </c>
      <c r="AN62" s="44">
        <v>1</v>
      </c>
      <c r="AO62" s="44">
        <v>0</v>
      </c>
      <c r="AP62" s="44">
        <v>0</v>
      </c>
      <c r="AQ62" s="44">
        <v>0</v>
      </c>
      <c r="AR62" s="44">
        <v>0</v>
      </c>
      <c r="AS62" s="44">
        <v>1</v>
      </c>
      <c r="AT62" s="44">
        <v>0</v>
      </c>
      <c r="AU62" s="44">
        <v>1</v>
      </c>
      <c r="AV62" s="44">
        <v>5</v>
      </c>
      <c r="AW62" s="44">
        <v>3</v>
      </c>
      <c r="AX62" s="44">
        <v>2</v>
      </c>
      <c r="AY62" s="44">
        <v>1</v>
      </c>
      <c r="AZ62" s="44">
        <v>0</v>
      </c>
      <c r="BA62" s="44">
        <v>1</v>
      </c>
      <c r="BB62" s="44">
        <v>5</v>
      </c>
      <c r="BC62" s="44">
        <v>4</v>
      </c>
      <c r="BD62" s="44">
        <v>1</v>
      </c>
      <c r="BE62" s="44">
        <v>1</v>
      </c>
      <c r="BF62" s="44">
        <v>0</v>
      </c>
      <c r="BG62" s="44">
        <v>1</v>
      </c>
      <c r="BH62" s="44">
        <v>2</v>
      </c>
      <c r="BI62" s="44">
        <v>2</v>
      </c>
      <c r="BJ62" s="44">
        <v>0</v>
      </c>
    </row>
    <row r="63" spans="1:67" s="10" customFormat="1" x14ac:dyDescent="0.3">
      <c r="A63" s="37" t="s">
        <v>285</v>
      </c>
      <c r="B63" s="39" t="s">
        <v>67</v>
      </c>
      <c r="C63" s="44">
        <v>25</v>
      </c>
      <c r="D63" s="44">
        <v>12</v>
      </c>
      <c r="E63" s="44">
        <v>13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4">
        <v>0</v>
      </c>
      <c r="L63" s="44">
        <v>0</v>
      </c>
      <c r="M63" s="44">
        <v>0</v>
      </c>
      <c r="N63" s="44">
        <v>0</v>
      </c>
      <c r="O63" s="44">
        <v>0</v>
      </c>
      <c r="P63" s="44">
        <v>0</v>
      </c>
      <c r="Q63" s="44">
        <v>0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  <c r="X63" s="44">
        <v>0</v>
      </c>
      <c r="Y63" s="44">
        <v>0</v>
      </c>
      <c r="Z63" s="44">
        <v>0</v>
      </c>
      <c r="AA63" s="44">
        <v>0</v>
      </c>
      <c r="AB63" s="44">
        <v>0</v>
      </c>
      <c r="AC63" s="44">
        <v>0</v>
      </c>
      <c r="AD63" s="44">
        <v>0</v>
      </c>
      <c r="AE63" s="44">
        <v>0</v>
      </c>
      <c r="AF63" s="44">
        <v>0</v>
      </c>
      <c r="AG63" s="44">
        <v>0</v>
      </c>
      <c r="AH63" s="44">
        <v>0</v>
      </c>
      <c r="AI63" s="44">
        <v>0</v>
      </c>
      <c r="AJ63" s="44">
        <v>1</v>
      </c>
      <c r="AK63" s="44">
        <v>1</v>
      </c>
      <c r="AL63" s="44">
        <v>0</v>
      </c>
      <c r="AM63" s="44">
        <v>3</v>
      </c>
      <c r="AN63" s="44">
        <v>2</v>
      </c>
      <c r="AO63" s="44">
        <v>1</v>
      </c>
      <c r="AP63" s="44">
        <v>3</v>
      </c>
      <c r="AQ63" s="44">
        <v>1</v>
      </c>
      <c r="AR63" s="44">
        <v>2</v>
      </c>
      <c r="AS63" s="44">
        <v>5</v>
      </c>
      <c r="AT63" s="44">
        <v>2</v>
      </c>
      <c r="AU63" s="44">
        <v>3</v>
      </c>
      <c r="AV63" s="44">
        <v>2</v>
      </c>
      <c r="AW63" s="44">
        <v>1</v>
      </c>
      <c r="AX63" s="44">
        <v>1</v>
      </c>
      <c r="AY63" s="44">
        <v>3</v>
      </c>
      <c r="AZ63" s="44">
        <v>1</v>
      </c>
      <c r="BA63" s="44">
        <v>2</v>
      </c>
      <c r="BB63" s="44">
        <v>6</v>
      </c>
      <c r="BC63" s="44">
        <v>3</v>
      </c>
      <c r="BD63" s="44">
        <v>3</v>
      </c>
      <c r="BE63" s="44">
        <v>2</v>
      </c>
      <c r="BF63" s="44">
        <v>1</v>
      </c>
      <c r="BG63" s="44">
        <v>1</v>
      </c>
      <c r="BH63" s="44">
        <v>0</v>
      </c>
      <c r="BI63" s="44">
        <v>0</v>
      </c>
      <c r="BJ63" s="44">
        <v>0</v>
      </c>
    </row>
    <row r="64" spans="1:67" s="10" customFormat="1" x14ac:dyDescent="0.3">
      <c r="A64" s="37" t="s">
        <v>286</v>
      </c>
      <c r="B64" s="39" t="s">
        <v>68</v>
      </c>
      <c r="C64" s="44">
        <v>177</v>
      </c>
      <c r="D64" s="44">
        <v>75</v>
      </c>
      <c r="E64" s="44">
        <v>102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4">
        <v>0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>
        <v>0</v>
      </c>
      <c r="T64" s="44">
        <v>0</v>
      </c>
      <c r="U64" s="44">
        <v>1</v>
      </c>
      <c r="V64" s="44">
        <v>1</v>
      </c>
      <c r="W64" s="44">
        <v>0</v>
      </c>
      <c r="X64" s="44">
        <v>0</v>
      </c>
      <c r="Y64" s="44">
        <v>0</v>
      </c>
      <c r="Z64" s="44">
        <v>0</v>
      </c>
      <c r="AA64" s="44">
        <v>3</v>
      </c>
      <c r="AB64" s="44">
        <v>2</v>
      </c>
      <c r="AC64" s="44">
        <v>1</v>
      </c>
      <c r="AD64" s="44">
        <v>0</v>
      </c>
      <c r="AE64" s="44">
        <v>0</v>
      </c>
      <c r="AF64" s="44">
        <v>0</v>
      </c>
      <c r="AG64" s="44">
        <v>1</v>
      </c>
      <c r="AH64" s="44">
        <v>0</v>
      </c>
      <c r="AI64" s="44">
        <v>1</v>
      </c>
      <c r="AJ64" s="44">
        <v>7</v>
      </c>
      <c r="AK64" s="44">
        <v>2</v>
      </c>
      <c r="AL64" s="44">
        <v>5</v>
      </c>
      <c r="AM64" s="44">
        <v>9</v>
      </c>
      <c r="AN64" s="44">
        <v>2</v>
      </c>
      <c r="AO64" s="44">
        <v>7</v>
      </c>
      <c r="AP64" s="44">
        <v>16</v>
      </c>
      <c r="AQ64" s="44">
        <v>8</v>
      </c>
      <c r="AR64" s="44">
        <v>8</v>
      </c>
      <c r="AS64" s="44">
        <v>21</v>
      </c>
      <c r="AT64" s="44">
        <v>9</v>
      </c>
      <c r="AU64" s="44">
        <v>12</v>
      </c>
      <c r="AV64" s="44">
        <v>31</v>
      </c>
      <c r="AW64" s="44">
        <v>14</v>
      </c>
      <c r="AX64" s="44">
        <v>17</v>
      </c>
      <c r="AY64" s="44">
        <v>35</v>
      </c>
      <c r="AZ64" s="44">
        <v>14</v>
      </c>
      <c r="BA64" s="44">
        <v>21</v>
      </c>
      <c r="BB64" s="44">
        <v>24</v>
      </c>
      <c r="BC64" s="44">
        <v>6</v>
      </c>
      <c r="BD64" s="44">
        <v>18</v>
      </c>
      <c r="BE64" s="44">
        <v>20</v>
      </c>
      <c r="BF64" s="44">
        <v>13</v>
      </c>
      <c r="BG64" s="44">
        <v>7</v>
      </c>
      <c r="BH64" s="44">
        <v>9</v>
      </c>
      <c r="BI64" s="44">
        <v>4</v>
      </c>
      <c r="BJ64" s="44">
        <v>5</v>
      </c>
    </row>
    <row r="65" spans="1:62" s="10" customFormat="1" x14ac:dyDescent="0.3">
      <c r="A65" s="36" t="s">
        <v>287</v>
      </c>
      <c r="B65" s="38" t="s">
        <v>69</v>
      </c>
      <c r="C65" s="44">
        <v>83</v>
      </c>
      <c r="D65" s="44">
        <v>45</v>
      </c>
      <c r="E65" s="44">
        <v>38</v>
      </c>
      <c r="F65" s="44">
        <v>2</v>
      </c>
      <c r="G65" s="44">
        <v>1</v>
      </c>
      <c r="H65" s="44">
        <v>1</v>
      </c>
      <c r="I65" s="44">
        <v>9</v>
      </c>
      <c r="J65" s="44">
        <v>5</v>
      </c>
      <c r="K65" s="44">
        <v>4</v>
      </c>
      <c r="L65" s="44">
        <v>5</v>
      </c>
      <c r="M65" s="44">
        <v>4</v>
      </c>
      <c r="N65" s="44">
        <v>1</v>
      </c>
      <c r="O65" s="44">
        <v>0</v>
      </c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44">
        <v>0</v>
      </c>
      <c r="V65" s="44">
        <v>0</v>
      </c>
      <c r="W65" s="44">
        <v>0</v>
      </c>
      <c r="X65" s="44">
        <v>2</v>
      </c>
      <c r="Y65" s="44">
        <v>2</v>
      </c>
      <c r="Z65" s="44">
        <v>0</v>
      </c>
      <c r="AA65" s="44">
        <v>5</v>
      </c>
      <c r="AB65" s="44">
        <v>2</v>
      </c>
      <c r="AC65" s="44">
        <v>3</v>
      </c>
      <c r="AD65" s="44">
        <v>7</v>
      </c>
      <c r="AE65" s="44">
        <v>3</v>
      </c>
      <c r="AF65" s="44">
        <v>4</v>
      </c>
      <c r="AG65" s="44">
        <v>3</v>
      </c>
      <c r="AH65" s="44">
        <v>2</v>
      </c>
      <c r="AI65" s="44">
        <v>1</v>
      </c>
      <c r="AJ65" s="44">
        <v>6</v>
      </c>
      <c r="AK65" s="44">
        <v>3</v>
      </c>
      <c r="AL65" s="44">
        <v>3</v>
      </c>
      <c r="AM65" s="44">
        <v>6</v>
      </c>
      <c r="AN65" s="44">
        <v>3</v>
      </c>
      <c r="AO65" s="44">
        <v>3</v>
      </c>
      <c r="AP65" s="44">
        <v>0</v>
      </c>
      <c r="AQ65" s="44">
        <v>0</v>
      </c>
      <c r="AR65" s="44">
        <v>0</v>
      </c>
      <c r="AS65" s="44">
        <v>7</v>
      </c>
      <c r="AT65" s="44">
        <v>4</v>
      </c>
      <c r="AU65" s="44">
        <v>3</v>
      </c>
      <c r="AV65" s="44">
        <v>8</v>
      </c>
      <c r="AW65" s="44">
        <v>5</v>
      </c>
      <c r="AX65" s="44">
        <v>3</v>
      </c>
      <c r="AY65" s="44">
        <v>9</v>
      </c>
      <c r="AZ65" s="44">
        <v>3</v>
      </c>
      <c r="BA65" s="44">
        <v>6</v>
      </c>
      <c r="BB65" s="44">
        <v>7</v>
      </c>
      <c r="BC65" s="44">
        <v>5</v>
      </c>
      <c r="BD65" s="44">
        <v>2</v>
      </c>
      <c r="BE65" s="44">
        <v>5</v>
      </c>
      <c r="BF65" s="44">
        <v>2</v>
      </c>
      <c r="BG65" s="44">
        <v>3</v>
      </c>
      <c r="BH65" s="44">
        <v>2</v>
      </c>
      <c r="BI65" s="44">
        <v>1</v>
      </c>
      <c r="BJ65" s="44">
        <v>1</v>
      </c>
    </row>
    <row r="66" spans="1:62" x14ac:dyDescent="0.3">
      <c r="A66" s="36" t="s">
        <v>288</v>
      </c>
      <c r="B66" s="38" t="s">
        <v>289</v>
      </c>
      <c r="C66" s="44">
        <v>734</v>
      </c>
      <c r="D66" s="44">
        <v>407</v>
      </c>
      <c r="E66" s="44">
        <v>327</v>
      </c>
      <c r="F66" s="44">
        <v>8</v>
      </c>
      <c r="G66" s="44">
        <v>7</v>
      </c>
      <c r="H66" s="44">
        <v>1</v>
      </c>
      <c r="I66" s="44">
        <v>22</v>
      </c>
      <c r="J66" s="44">
        <v>13</v>
      </c>
      <c r="K66" s="44">
        <v>9</v>
      </c>
      <c r="L66" s="44">
        <v>31</v>
      </c>
      <c r="M66" s="44">
        <v>20</v>
      </c>
      <c r="N66" s="44">
        <v>11</v>
      </c>
      <c r="O66" s="44">
        <v>41</v>
      </c>
      <c r="P66" s="44">
        <v>24</v>
      </c>
      <c r="Q66" s="44">
        <v>17</v>
      </c>
      <c r="R66" s="44">
        <v>30</v>
      </c>
      <c r="S66" s="44">
        <v>14</v>
      </c>
      <c r="T66" s="44">
        <v>16</v>
      </c>
      <c r="U66" s="44">
        <v>36</v>
      </c>
      <c r="V66" s="44">
        <v>21</v>
      </c>
      <c r="W66" s="44">
        <v>15</v>
      </c>
      <c r="X66" s="44">
        <v>24</v>
      </c>
      <c r="Y66" s="44">
        <v>15</v>
      </c>
      <c r="Z66" s="44">
        <v>9</v>
      </c>
      <c r="AA66" s="44">
        <v>31</v>
      </c>
      <c r="AB66" s="44">
        <v>16</v>
      </c>
      <c r="AC66" s="44">
        <v>15</v>
      </c>
      <c r="AD66" s="44">
        <v>42</v>
      </c>
      <c r="AE66" s="44">
        <v>26</v>
      </c>
      <c r="AF66" s="44">
        <v>16</v>
      </c>
      <c r="AG66" s="44">
        <v>62</v>
      </c>
      <c r="AH66" s="44">
        <v>32</v>
      </c>
      <c r="AI66" s="44">
        <v>30</v>
      </c>
      <c r="AJ66" s="44">
        <v>44</v>
      </c>
      <c r="AK66" s="44">
        <v>28</v>
      </c>
      <c r="AL66" s="44">
        <v>16</v>
      </c>
      <c r="AM66" s="44">
        <v>61</v>
      </c>
      <c r="AN66" s="44">
        <v>24</v>
      </c>
      <c r="AO66" s="44">
        <v>37</v>
      </c>
      <c r="AP66" s="44">
        <v>62</v>
      </c>
      <c r="AQ66" s="44">
        <v>37</v>
      </c>
      <c r="AR66" s="44">
        <v>25</v>
      </c>
      <c r="AS66" s="44">
        <v>40</v>
      </c>
      <c r="AT66" s="44">
        <v>24</v>
      </c>
      <c r="AU66" s="44">
        <v>16</v>
      </c>
      <c r="AV66" s="44">
        <v>61</v>
      </c>
      <c r="AW66" s="44">
        <v>25</v>
      </c>
      <c r="AX66" s="44">
        <v>36</v>
      </c>
      <c r="AY66" s="44">
        <v>49</v>
      </c>
      <c r="AZ66" s="44">
        <v>27</v>
      </c>
      <c r="BA66" s="44">
        <v>22</v>
      </c>
      <c r="BB66" s="44">
        <v>57</v>
      </c>
      <c r="BC66" s="44">
        <v>34</v>
      </c>
      <c r="BD66" s="44">
        <v>23</v>
      </c>
      <c r="BE66" s="44">
        <v>28</v>
      </c>
      <c r="BF66" s="44">
        <v>17</v>
      </c>
      <c r="BG66" s="44">
        <v>11</v>
      </c>
      <c r="BH66" s="44">
        <v>5</v>
      </c>
      <c r="BI66" s="44">
        <v>3</v>
      </c>
      <c r="BJ66" s="44">
        <v>2</v>
      </c>
    </row>
    <row r="67" spans="1:62" x14ac:dyDescent="0.3">
      <c r="A67" s="37" t="s">
        <v>290</v>
      </c>
      <c r="B67" s="39" t="s">
        <v>72</v>
      </c>
      <c r="C67" s="44">
        <v>667</v>
      </c>
      <c r="D67" s="44">
        <v>367</v>
      </c>
      <c r="E67" s="44">
        <v>300</v>
      </c>
      <c r="F67" s="44">
        <v>6</v>
      </c>
      <c r="G67" s="44">
        <v>5</v>
      </c>
      <c r="H67" s="44">
        <v>1</v>
      </c>
      <c r="I67" s="44">
        <v>20</v>
      </c>
      <c r="J67" s="44">
        <v>11</v>
      </c>
      <c r="K67" s="44">
        <v>9</v>
      </c>
      <c r="L67" s="44">
        <v>31</v>
      </c>
      <c r="M67" s="44">
        <v>20</v>
      </c>
      <c r="N67" s="44">
        <v>11</v>
      </c>
      <c r="O67" s="44">
        <v>39</v>
      </c>
      <c r="P67" s="44">
        <v>24</v>
      </c>
      <c r="Q67" s="44">
        <v>15</v>
      </c>
      <c r="R67" s="44">
        <v>28</v>
      </c>
      <c r="S67" s="44">
        <v>12</v>
      </c>
      <c r="T67" s="44">
        <v>16</v>
      </c>
      <c r="U67" s="44">
        <v>31</v>
      </c>
      <c r="V67" s="44">
        <v>19</v>
      </c>
      <c r="W67" s="44">
        <v>12</v>
      </c>
      <c r="X67" s="44">
        <v>20</v>
      </c>
      <c r="Y67" s="44">
        <v>12</v>
      </c>
      <c r="Z67" s="44">
        <v>8</v>
      </c>
      <c r="AA67" s="44">
        <v>27</v>
      </c>
      <c r="AB67" s="44">
        <v>13</v>
      </c>
      <c r="AC67" s="44">
        <v>14</v>
      </c>
      <c r="AD67" s="44">
        <v>40</v>
      </c>
      <c r="AE67" s="44">
        <v>24</v>
      </c>
      <c r="AF67" s="44">
        <v>16</v>
      </c>
      <c r="AG67" s="44">
        <v>50</v>
      </c>
      <c r="AH67" s="44">
        <v>25</v>
      </c>
      <c r="AI67" s="44">
        <v>25</v>
      </c>
      <c r="AJ67" s="44">
        <v>42</v>
      </c>
      <c r="AK67" s="44">
        <v>27</v>
      </c>
      <c r="AL67" s="44">
        <v>15</v>
      </c>
      <c r="AM67" s="44">
        <v>58</v>
      </c>
      <c r="AN67" s="44">
        <v>24</v>
      </c>
      <c r="AO67" s="44">
        <v>34</v>
      </c>
      <c r="AP67" s="44">
        <v>55</v>
      </c>
      <c r="AQ67" s="44">
        <v>33</v>
      </c>
      <c r="AR67" s="44">
        <v>22</v>
      </c>
      <c r="AS67" s="44">
        <v>37</v>
      </c>
      <c r="AT67" s="44">
        <v>22</v>
      </c>
      <c r="AU67" s="44">
        <v>15</v>
      </c>
      <c r="AV67" s="44">
        <v>56</v>
      </c>
      <c r="AW67" s="44">
        <v>22</v>
      </c>
      <c r="AX67" s="44">
        <v>34</v>
      </c>
      <c r="AY67" s="44">
        <v>45</v>
      </c>
      <c r="AZ67" s="44">
        <v>25</v>
      </c>
      <c r="BA67" s="44">
        <v>20</v>
      </c>
      <c r="BB67" s="44">
        <v>50</v>
      </c>
      <c r="BC67" s="44">
        <v>30</v>
      </c>
      <c r="BD67" s="44">
        <v>20</v>
      </c>
      <c r="BE67" s="44">
        <v>28</v>
      </c>
      <c r="BF67" s="44">
        <v>17</v>
      </c>
      <c r="BG67" s="44">
        <v>11</v>
      </c>
      <c r="BH67" s="44">
        <v>4</v>
      </c>
      <c r="BI67" s="44">
        <v>2</v>
      </c>
      <c r="BJ67" s="44">
        <v>2</v>
      </c>
    </row>
    <row r="68" spans="1:62" s="10" customFormat="1" x14ac:dyDescent="0.3">
      <c r="A68" s="37" t="s">
        <v>291</v>
      </c>
      <c r="B68" s="39" t="s">
        <v>292</v>
      </c>
      <c r="C68" s="44">
        <v>67</v>
      </c>
      <c r="D68" s="44">
        <v>40</v>
      </c>
      <c r="E68" s="44">
        <v>27</v>
      </c>
      <c r="F68" s="44">
        <v>2</v>
      </c>
      <c r="G68" s="44">
        <v>2</v>
      </c>
      <c r="H68" s="44">
        <v>0</v>
      </c>
      <c r="I68" s="44">
        <v>2</v>
      </c>
      <c r="J68" s="44">
        <v>2</v>
      </c>
      <c r="K68" s="44">
        <v>0</v>
      </c>
      <c r="L68" s="44">
        <v>0</v>
      </c>
      <c r="M68" s="44">
        <v>0</v>
      </c>
      <c r="N68" s="44">
        <v>0</v>
      </c>
      <c r="O68" s="44">
        <v>2</v>
      </c>
      <c r="P68" s="44">
        <v>0</v>
      </c>
      <c r="Q68" s="44">
        <v>2</v>
      </c>
      <c r="R68" s="44">
        <v>2</v>
      </c>
      <c r="S68" s="44">
        <v>2</v>
      </c>
      <c r="T68" s="44">
        <v>0</v>
      </c>
      <c r="U68" s="44">
        <v>5</v>
      </c>
      <c r="V68" s="44">
        <v>2</v>
      </c>
      <c r="W68" s="44">
        <v>3</v>
      </c>
      <c r="X68" s="44">
        <v>4</v>
      </c>
      <c r="Y68" s="44">
        <v>3</v>
      </c>
      <c r="Z68" s="44">
        <v>1</v>
      </c>
      <c r="AA68" s="44">
        <v>4</v>
      </c>
      <c r="AB68" s="44">
        <v>3</v>
      </c>
      <c r="AC68" s="44">
        <v>1</v>
      </c>
      <c r="AD68" s="44">
        <v>2</v>
      </c>
      <c r="AE68" s="44">
        <v>2</v>
      </c>
      <c r="AF68" s="44">
        <v>0</v>
      </c>
      <c r="AG68" s="44">
        <v>12</v>
      </c>
      <c r="AH68" s="44">
        <v>7</v>
      </c>
      <c r="AI68" s="44">
        <v>5</v>
      </c>
      <c r="AJ68" s="44">
        <v>2</v>
      </c>
      <c r="AK68" s="44">
        <v>1</v>
      </c>
      <c r="AL68" s="44">
        <v>1</v>
      </c>
      <c r="AM68" s="44">
        <v>3</v>
      </c>
      <c r="AN68" s="44">
        <v>0</v>
      </c>
      <c r="AO68" s="44">
        <v>3</v>
      </c>
      <c r="AP68" s="44">
        <v>7</v>
      </c>
      <c r="AQ68" s="44">
        <v>4</v>
      </c>
      <c r="AR68" s="44">
        <v>3</v>
      </c>
      <c r="AS68" s="44">
        <v>3</v>
      </c>
      <c r="AT68" s="44">
        <v>2</v>
      </c>
      <c r="AU68" s="44">
        <v>1</v>
      </c>
      <c r="AV68" s="44">
        <v>5</v>
      </c>
      <c r="AW68" s="44">
        <v>3</v>
      </c>
      <c r="AX68" s="44">
        <v>2</v>
      </c>
      <c r="AY68" s="44">
        <v>4</v>
      </c>
      <c r="AZ68" s="44">
        <v>2</v>
      </c>
      <c r="BA68" s="44">
        <v>2</v>
      </c>
      <c r="BB68" s="44">
        <v>7</v>
      </c>
      <c r="BC68" s="44">
        <v>4</v>
      </c>
      <c r="BD68" s="44">
        <v>3</v>
      </c>
      <c r="BE68" s="44">
        <v>0</v>
      </c>
      <c r="BF68" s="44">
        <v>0</v>
      </c>
      <c r="BG68" s="44">
        <v>0</v>
      </c>
      <c r="BH68" s="44">
        <v>1</v>
      </c>
      <c r="BI68" s="44">
        <v>1</v>
      </c>
      <c r="BJ68" s="44">
        <v>0</v>
      </c>
    </row>
    <row r="69" spans="1:62" s="10" customFormat="1" x14ac:dyDescent="0.3">
      <c r="A69" s="36" t="s">
        <v>293</v>
      </c>
      <c r="B69" s="38" t="s">
        <v>74</v>
      </c>
      <c r="C69" s="44">
        <v>1667</v>
      </c>
      <c r="D69" s="44">
        <v>410</v>
      </c>
      <c r="E69" s="44">
        <v>1257</v>
      </c>
      <c r="F69" s="44">
        <v>0</v>
      </c>
      <c r="G69" s="44">
        <v>0</v>
      </c>
      <c r="H69" s="44">
        <v>0</v>
      </c>
      <c r="I69" s="44">
        <v>2</v>
      </c>
      <c r="J69" s="44">
        <v>1</v>
      </c>
      <c r="K69" s="44">
        <v>1</v>
      </c>
      <c r="L69" s="44">
        <v>5</v>
      </c>
      <c r="M69" s="44">
        <v>4</v>
      </c>
      <c r="N69" s="44">
        <v>1</v>
      </c>
      <c r="O69" s="44">
        <v>12</v>
      </c>
      <c r="P69" s="44">
        <v>3</v>
      </c>
      <c r="Q69" s="44">
        <v>9</v>
      </c>
      <c r="R69" s="44">
        <v>25</v>
      </c>
      <c r="S69" s="44">
        <v>5</v>
      </c>
      <c r="T69" s="44">
        <v>20</v>
      </c>
      <c r="U69" s="44">
        <v>57</v>
      </c>
      <c r="V69" s="44">
        <v>12</v>
      </c>
      <c r="W69" s="44">
        <v>45</v>
      </c>
      <c r="X69" s="44">
        <v>102</v>
      </c>
      <c r="Y69" s="44">
        <v>26</v>
      </c>
      <c r="Z69" s="44">
        <v>76</v>
      </c>
      <c r="AA69" s="44">
        <v>151</v>
      </c>
      <c r="AB69" s="44">
        <v>37</v>
      </c>
      <c r="AC69" s="44">
        <v>114</v>
      </c>
      <c r="AD69" s="44">
        <v>162</v>
      </c>
      <c r="AE69" s="44">
        <v>36</v>
      </c>
      <c r="AF69" s="44">
        <v>126</v>
      </c>
      <c r="AG69" s="44">
        <v>193</v>
      </c>
      <c r="AH69" s="44">
        <v>44</v>
      </c>
      <c r="AI69" s="44">
        <v>149</v>
      </c>
      <c r="AJ69" s="44">
        <v>224</v>
      </c>
      <c r="AK69" s="44">
        <v>46</v>
      </c>
      <c r="AL69" s="44">
        <v>178</v>
      </c>
      <c r="AM69" s="44">
        <v>227</v>
      </c>
      <c r="AN69" s="44">
        <v>49</v>
      </c>
      <c r="AO69" s="44">
        <v>178</v>
      </c>
      <c r="AP69" s="44">
        <v>152</v>
      </c>
      <c r="AQ69" s="44">
        <v>37</v>
      </c>
      <c r="AR69" s="44">
        <v>115</v>
      </c>
      <c r="AS69" s="44">
        <v>93</v>
      </c>
      <c r="AT69" s="44">
        <v>29</v>
      </c>
      <c r="AU69" s="44">
        <v>64</v>
      </c>
      <c r="AV69" s="44">
        <v>97</v>
      </c>
      <c r="AW69" s="44">
        <v>28</v>
      </c>
      <c r="AX69" s="44">
        <v>69</v>
      </c>
      <c r="AY69" s="44">
        <v>68</v>
      </c>
      <c r="AZ69" s="44">
        <v>19</v>
      </c>
      <c r="BA69" s="44">
        <v>49</v>
      </c>
      <c r="BB69" s="44">
        <v>61</v>
      </c>
      <c r="BC69" s="44">
        <v>26</v>
      </c>
      <c r="BD69" s="44">
        <v>35</v>
      </c>
      <c r="BE69" s="44">
        <v>26</v>
      </c>
      <c r="BF69" s="44">
        <v>6</v>
      </c>
      <c r="BG69" s="44">
        <v>20</v>
      </c>
      <c r="BH69" s="44">
        <v>10</v>
      </c>
      <c r="BI69" s="44">
        <v>2</v>
      </c>
      <c r="BJ69" s="44">
        <v>8</v>
      </c>
    </row>
    <row r="70" spans="1:62" x14ac:dyDescent="0.3">
      <c r="A70" s="36" t="s">
        <v>294</v>
      </c>
      <c r="B70" s="38" t="s">
        <v>75</v>
      </c>
      <c r="C70" s="44">
        <v>61</v>
      </c>
      <c r="D70" s="44">
        <v>31</v>
      </c>
      <c r="E70" s="44">
        <v>30</v>
      </c>
      <c r="F70" s="44">
        <v>8</v>
      </c>
      <c r="G70" s="44">
        <v>4</v>
      </c>
      <c r="H70" s="44">
        <v>4</v>
      </c>
      <c r="I70" s="44">
        <v>11</v>
      </c>
      <c r="J70" s="44">
        <v>5</v>
      </c>
      <c r="K70" s="44">
        <v>6</v>
      </c>
      <c r="L70" s="44">
        <v>3</v>
      </c>
      <c r="M70" s="44">
        <v>2</v>
      </c>
      <c r="N70" s="44">
        <v>1</v>
      </c>
      <c r="O70" s="44">
        <v>2</v>
      </c>
      <c r="P70" s="44">
        <v>1</v>
      </c>
      <c r="Q70" s="44">
        <v>1</v>
      </c>
      <c r="R70" s="44">
        <v>2</v>
      </c>
      <c r="S70" s="44">
        <v>1</v>
      </c>
      <c r="T70" s="44">
        <v>1</v>
      </c>
      <c r="U70" s="44">
        <v>0</v>
      </c>
      <c r="V70" s="44">
        <v>0</v>
      </c>
      <c r="W70" s="44">
        <v>0</v>
      </c>
      <c r="X70" s="44">
        <v>0</v>
      </c>
      <c r="Y70" s="44">
        <v>0</v>
      </c>
      <c r="Z70" s="44">
        <v>0</v>
      </c>
      <c r="AA70" s="44">
        <v>3</v>
      </c>
      <c r="AB70" s="44">
        <v>2</v>
      </c>
      <c r="AC70" s="44">
        <v>1</v>
      </c>
      <c r="AD70" s="44">
        <v>5</v>
      </c>
      <c r="AE70" s="44">
        <v>0</v>
      </c>
      <c r="AF70" s="44">
        <v>5</v>
      </c>
      <c r="AG70" s="44">
        <v>2</v>
      </c>
      <c r="AH70" s="44">
        <v>0</v>
      </c>
      <c r="AI70" s="44">
        <v>2</v>
      </c>
      <c r="AJ70" s="44">
        <v>5</v>
      </c>
      <c r="AK70" s="44">
        <v>2</v>
      </c>
      <c r="AL70" s="44">
        <v>3</v>
      </c>
      <c r="AM70" s="44">
        <v>4</v>
      </c>
      <c r="AN70" s="44">
        <v>2</v>
      </c>
      <c r="AO70" s="44">
        <v>2</v>
      </c>
      <c r="AP70" s="44">
        <v>2</v>
      </c>
      <c r="AQ70" s="44">
        <v>1</v>
      </c>
      <c r="AR70" s="44">
        <v>1</v>
      </c>
      <c r="AS70" s="44">
        <v>4</v>
      </c>
      <c r="AT70" s="44">
        <v>2</v>
      </c>
      <c r="AU70" s="44">
        <v>2</v>
      </c>
      <c r="AV70" s="44">
        <v>2</v>
      </c>
      <c r="AW70" s="44">
        <v>2</v>
      </c>
      <c r="AX70" s="44">
        <v>0</v>
      </c>
      <c r="AY70" s="44">
        <v>4</v>
      </c>
      <c r="AZ70" s="44">
        <v>3</v>
      </c>
      <c r="BA70" s="44">
        <v>1</v>
      </c>
      <c r="BB70" s="44">
        <v>3</v>
      </c>
      <c r="BC70" s="44">
        <v>3</v>
      </c>
      <c r="BD70" s="44">
        <v>0</v>
      </c>
      <c r="BE70" s="44">
        <v>1</v>
      </c>
      <c r="BF70" s="44">
        <v>1</v>
      </c>
      <c r="BG70" s="44">
        <v>0</v>
      </c>
      <c r="BH70" s="44">
        <v>0</v>
      </c>
      <c r="BI70" s="44">
        <v>0</v>
      </c>
      <c r="BJ70" s="44">
        <v>0</v>
      </c>
    </row>
    <row r="71" spans="1:62" x14ac:dyDescent="0.3">
      <c r="A71" s="36" t="s">
        <v>295</v>
      </c>
      <c r="B71" s="38" t="s">
        <v>76</v>
      </c>
      <c r="C71" s="44">
        <v>11</v>
      </c>
      <c r="D71" s="44">
        <v>7</v>
      </c>
      <c r="E71" s="44">
        <v>4</v>
      </c>
      <c r="F71" s="44">
        <v>0</v>
      </c>
      <c r="G71" s="44">
        <v>0</v>
      </c>
      <c r="H71" s="44">
        <v>0</v>
      </c>
      <c r="I71" s="44">
        <v>0</v>
      </c>
      <c r="J71" s="44">
        <v>0</v>
      </c>
      <c r="K71" s="44">
        <v>0</v>
      </c>
      <c r="L71" s="44">
        <v>2</v>
      </c>
      <c r="M71" s="44">
        <v>1</v>
      </c>
      <c r="N71" s="44">
        <v>1</v>
      </c>
      <c r="O71" s="44">
        <v>0</v>
      </c>
      <c r="P71" s="44">
        <v>0</v>
      </c>
      <c r="Q71" s="44">
        <v>0</v>
      </c>
      <c r="R71" s="44">
        <v>0</v>
      </c>
      <c r="S71" s="44">
        <v>0</v>
      </c>
      <c r="T71" s="44">
        <v>0</v>
      </c>
      <c r="U71" s="44">
        <v>1</v>
      </c>
      <c r="V71" s="44">
        <v>1</v>
      </c>
      <c r="W71" s="44">
        <v>0</v>
      </c>
      <c r="X71" s="44">
        <v>1</v>
      </c>
      <c r="Y71" s="44">
        <v>0</v>
      </c>
      <c r="Z71" s="44">
        <v>1</v>
      </c>
      <c r="AA71" s="44">
        <v>1</v>
      </c>
      <c r="AB71" s="44">
        <v>1</v>
      </c>
      <c r="AC71" s="44">
        <v>0</v>
      </c>
      <c r="AD71" s="44">
        <v>0</v>
      </c>
      <c r="AE71" s="44">
        <v>0</v>
      </c>
      <c r="AF71" s="44">
        <v>0</v>
      </c>
      <c r="AG71" s="44">
        <v>0</v>
      </c>
      <c r="AH71" s="44">
        <v>0</v>
      </c>
      <c r="AI71" s="44">
        <v>0</v>
      </c>
      <c r="AJ71" s="44">
        <v>1</v>
      </c>
      <c r="AK71" s="44">
        <v>1</v>
      </c>
      <c r="AL71" s="44">
        <v>0</v>
      </c>
      <c r="AM71" s="44">
        <v>1</v>
      </c>
      <c r="AN71" s="44">
        <v>1</v>
      </c>
      <c r="AO71" s="44">
        <v>0</v>
      </c>
      <c r="AP71" s="44">
        <v>1</v>
      </c>
      <c r="AQ71" s="44">
        <v>0</v>
      </c>
      <c r="AR71" s="44">
        <v>1</v>
      </c>
      <c r="AS71" s="44">
        <v>0</v>
      </c>
      <c r="AT71" s="44">
        <v>0</v>
      </c>
      <c r="AU71" s="44">
        <v>0</v>
      </c>
      <c r="AV71" s="44">
        <v>0</v>
      </c>
      <c r="AW71" s="44">
        <v>0</v>
      </c>
      <c r="AX71" s="44">
        <v>0</v>
      </c>
      <c r="AY71" s="44">
        <v>0</v>
      </c>
      <c r="AZ71" s="44">
        <v>0</v>
      </c>
      <c r="BA71" s="44">
        <v>0</v>
      </c>
      <c r="BB71" s="44">
        <v>2</v>
      </c>
      <c r="BC71" s="44">
        <v>2</v>
      </c>
      <c r="BD71" s="44">
        <v>0</v>
      </c>
      <c r="BE71" s="44">
        <v>1</v>
      </c>
      <c r="BF71" s="44">
        <v>0</v>
      </c>
      <c r="BG71" s="44">
        <v>1</v>
      </c>
      <c r="BH71" s="44">
        <v>0</v>
      </c>
      <c r="BI71" s="44">
        <v>0</v>
      </c>
      <c r="BJ71" s="44">
        <v>0</v>
      </c>
    </row>
    <row r="72" spans="1:62" x14ac:dyDescent="0.3">
      <c r="A72" s="36" t="s">
        <v>296</v>
      </c>
      <c r="B72" s="38" t="s">
        <v>77</v>
      </c>
      <c r="C72" s="44">
        <v>1000</v>
      </c>
      <c r="D72" s="44">
        <v>584</v>
      </c>
      <c r="E72" s="44">
        <v>416</v>
      </c>
      <c r="F72" s="44">
        <v>2</v>
      </c>
      <c r="G72" s="44">
        <v>2</v>
      </c>
      <c r="H72" s="44">
        <v>0</v>
      </c>
      <c r="I72" s="44">
        <v>6</v>
      </c>
      <c r="J72" s="44">
        <v>3</v>
      </c>
      <c r="K72" s="44">
        <v>3</v>
      </c>
      <c r="L72" s="44">
        <v>9</v>
      </c>
      <c r="M72" s="44">
        <v>8</v>
      </c>
      <c r="N72" s="44">
        <v>1</v>
      </c>
      <c r="O72" s="44">
        <v>15</v>
      </c>
      <c r="P72" s="44">
        <v>13</v>
      </c>
      <c r="Q72" s="44">
        <v>2</v>
      </c>
      <c r="R72" s="44">
        <v>28</v>
      </c>
      <c r="S72" s="44">
        <v>19</v>
      </c>
      <c r="T72" s="44">
        <v>9</v>
      </c>
      <c r="U72" s="44">
        <v>31</v>
      </c>
      <c r="V72" s="44">
        <v>18</v>
      </c>
      <c r="W72" s="44">
        <v>13</v>
      </c>
      <c r="X72" s="44">
        <v>39</v>
      </c>
      <c r="Y72" s="44">
        <v>17</v>
      </c>
      <c r="Z72" s="44">
        <v>22</v>
      </c>
      <c r="AA72" s="44">
        <v>26</v>
      </c>
      <c r="AB72" s="44">
        <v>12</v>
      </c>
      <c r="AC72" s="44">
        <v>14</v>
      </c>
      <c r="AD72" s="44">
        <v>37</v>
      </c>
      <c r="AE72" s="44">
        <v>19</v>
      </c>
      <c r="AF72" s="44">
        <v>18</v>
      </c>
      <c r="AG72" s="44">
        <v>51</v>
      </c>
      <c r="AH72" s="44">
        <v>28</v>
      </c>
      <c r="AI72" s="44">
        <v>23</v>
      </c>
      <c r="AJ72" s="44">
        <v>68</v>
      </c>
      <c r="AK72" s="44">
        <v>35</v>
      </c>
      <c r="AL72" s="44">
        <v>33</v>
      </c>
      <c r="AM72" s="44">
        <v>86</v>
      </c>
      <c r="AN72" s="44">
        <v>51</v>
      </c>
      <c r="AO72" s="44">
        <v>35</v>
      </c>
      <c r="AP72" s="44">
        <v>90</v>
      </c>
      <c r="AQ72" s="44">
        <v>52</v>
      </c>
      <c r="AR72" s="44">
        <v>38</v>
      </c>
      <c r="AS72" s="44">
        <v>79</v>
      </c>
      <c r="AT72" s="44">
        <v>40</v>
      </c>
      <c r="AU72" s="44">
        <v>39</v>
      </c>
      <c r="AV72" s="44">
        <v>101</v>
      </c>
      <c r="AW72" s="44">
        <v>60</v>
      </c>
      <c r="AX72" s="44">
        <v>41</v>
      </c>
      <c r="AY72" s="44">
        <v>97</v>
      </c>
      <c r="AZ72" s="44">
        <v>61</v>
      </c>
      <c r="BA72" s="44">
        <v>36</v>
      </c>
      <c r="BB72" s="44">
        <v>115</v>
      </c>
      <c r="BC72" s="44">
        <v>78</v>
      </c>
      <c r="BD72" s="44">
        <v>37</v>
      </c>
      <c r="BE72" s="44">
        <v>82</v>
      </c>
      <c r="BF72" s="44">
        <v>49</v>
      </c>
      <c r="BG72" s="44">
        <v>33</v>
      </c>
      <c r="BH72" s="44">
        <v>38</v>
      </c>
      <c r="BI72" s="44">
        <v>19</v>
      </c>
      <c r="BJ72" s="44">
        <v>19</v>
      </c>
    </row>
    <row r="73" spans="1:62" x14ac:dyDescent="0.3">
      <c r="A73" s="41" t="s">
        <v>297</v>
      </c>
      <c r="B73" s="40" t="s">
        <v>78</v>
      </c>
      <c r="C73" s="55">
        <v>1080</v>
      </c>
      <c r="D73" s="45">
        <v>618</v>
      </c>
      <c r="E73" s="45">
        <v>462</v>
      </c>
      <c r="F73" s="45">
        <v>1</v>
      </c>
      <c r="G73" s="45">
        <v>0</v>
      </c>
      <c r="H73" s="45">
        <v>1</v>
      </c>
      <c r="I73" s="45">
        <v>3</v>
      </c>
      <c r="J73" s="45">
        <v>1</v>
      </c>
      <c r="K73" s="45">
        <v>2</v>
      </c>
      <c r="L73" s="45">
        <v>1</v>
      </c>
      <c r="M73" s="45">
        <v>1</v>
      </c>
      <c r="N73" s="45">
        <v>0</v>
      </c>
      <c r="O73" s="45">
        <v>1</v>
      </c>
      <c r="P73" s="45">
        <v>1</v>
      </c>
      <c r="Q73" s="45">
        <v>0</v>
      </c>
      <c r="R73" s="45">
        <v>2</v>
      </c>
      <c r="S73" s="45">
        <v>1</v>
      </c>
      <c r="T73" s="45">
        <v>1</v>
      </c>
      <c r="U73" s="45">
        <v>5</v>
      </c>
      <c r="V73" s="45">
        <v>2</v>
      </c>
      <c r="W73" s="45">
        <v>3</v>
      </c>
      <c r="X73" s="45">
        <v>9</v>
      </c>
      <c r="Y73" s="45">
        <v>7</v>
      </c>
      <c r="Z73" s="45">
        <v>2</v>
      </c>
      <c r="AA73" s="45">
        <v>17</v>
      </c>
      <c r="AB73" s="45">
        <v>11</v>
      </c>
      <c r="AC73" s="45">
        <v>6</v>
      </c>
      <c r="AD73" s="45">
        <v>22</v>
      </c>
      <c r="AE73" s="45">
        <v>14</v>
      </c>
      <c r="AF73" s="45">
        <v>8</v>
      </c>
      <c r="AG73" s="45">
        <v>43</v>
      </c>
      <c r="AH73" s="45">
        <v>27</v>
      </c>
      <c r="AI73" s="45">
        <v>16</v>
      </c>
      <c r="AJ73" s="45">
        <v>54</v>
      </c>
      <c r="AK73" s="45">
        <v>36</v>
      </c>
      <c r="AL73" s="45">
        <v>18</v>
      </c>
      <c r="AM73" s="45">
        <v>114</v>
      </c>
      <c r="AN73" s="45">
        <v>72</v>
      </c>
      <c r="AO73" s="45">
        <v>42</v>
      </c>
      <c r="AP73" s="45">
        <v>84</v>
      </c>
      <c r="AQ73" s="45">
        <v>42</v>
      </c>
      <c r="AR73" s="45">
        <v>42</v>
      </c>
      <c r="AS73" s="45">
        <v>89</v>
      </c>
      <c r="AT73" s="45">
        <v>54</v>
      </c>
      <c r="AU73" s="45">
        <v>35</v>
      </c>
      <c r="AV73" s="45">
        <v>133</v>
      </c>
      <c r="AW73" s="45">
        <v>81</v>
      </c>
      <c r="AX73" s="45">
        <v>52</v>
      </c>
      <c r="AY73" s="45">
        <v>123</v>
      </c>
      <c r="AZ73" s="45">
        <v>65</v>
      </c>
      <c r="BA73" s="45">
        <v>58</v>
      </c>
      <c r="BB73" s="45">
        <v>156</v>
      </c>
      <c r="BC73" s="45">
        <v>92</v>
      </c>
      <c r="BD73" s="45">
        <v>64</v>
      </c>
      <c r="BE73" s="45">
        <v>134</v>
      </c>
      <c r="BF73" s="45">
        <v>70</v>
      </c>
      <c r="BG73" s="45">
        <v>64</v>
      </c>
      <c r="BH73" s="45">
        <v>89</v>
      </c>
      <c r="BI73" s="45">
        <v>41</v>
      </c>
      <c r="BJ73" s="45">
        <v>48</v>
      </c>
    </row>
    <row r="74" spans="1:62" x14ac:dyDescent="0.3">
      <c r="A74" s="36"/>
      <c r="B74" s="54"/>
      <c r="C74" s="51"/>
      <c r="D74" s="51"/>
      <c r="E74" s="51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  <c r="AN74" s="51"/>
      <c r="AO74" s="51"/>
      <c r="AP74" s="51"/>
      <c r="AQ74" s="51"/>
      <c r="AR74" s="51"/>
      <c r="AS74" s="51"/>
      <c r="AT74" s="51"/>
      <c r="AU74" s="51"/>
      <c r="AV74" s="51"/>
      <c r="AW74" s="51"/>
      <c r="AX74" s="51"/>
      <c r="AY74" s="51"/>
      <c r="AZ74" s="51"/>
      <c r="BA74" s="51"/>
      <c r="BB74" s="51"/>
      <c r="BC74" s="51"/>
      <c r="BD74" s="51"/>
      <c r="BE74" s="51"/>
      <c r="BF74" s="51"/>
      <c r="BG74" s="51"/>
      <c r="BH74" s="51"/>
      <c r="BI74" s="51"/>
      <c r="BJ74" s="51"/>
    </row>
    <row r="75" spans="1:62" s="1" customFormat="1" x14ac:dyDescent="0.3"/>
    <row r="76" spans="1:62" s="1" customFormat="1" x14ac:dyDescent="0.3"/>
    <row r="77" spans="1:62" s="1" customFormat="1" x14ac:dyDescent="0.3"/>
  </sheetData>
  <mergeCells count="65">
    <mergeCell ref="I4:I5"/>
    <mergeCell ref="S5:S6"/>
    <mergeCell ref="T5:T6"/>
    <mergeCell ref="J5:J6"/>
    <mergeCell ref="K5:K6"/>
    <mergeCell ref="O4:O5"/>
    <mergeCell ref="R4:R5"/>
    <mergeCell ref="P5:P6"/>
    <mergeCell ref="Q5:Q6"/>
    <mergeCell ref="M5:M6"/>
    <mergeCell ref="N5:N6"/>
    <mergeCell ref="AV4:AV5"/>
    <mergeCell ref="AY4:AY5"/>
    <mergeCell ref="AX5:AX6"/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G5:G6"/>
    <mergeCell ref="L4:L5"/>
    <mergeCell ref="U4:U5"/>
    <mergeCell ref="H5:H6"/>
    <mergeCell ref="AQ5:AQ6"/>
    <mergeCell ref="AR5:AR6"/>
    <mergeCell ref="AT5:AT6"/>
    <mergeCell ref="AU5:AU6"/>
    <mergeCell ref="AS4:AS5"/>
    <mergeCell ref="V5:V6"/>
    <mergeCell ref="AB5:AB6"/>
    <mergeCell ref="X4:X5"/>
    <mergeCell ref="AA4:AA5"/>
    <mergeCell ref="Y5:Y6"/>
    <mergeCell ref="Z5:Z6"/>
    <mergeCell ref="W5:W6"/>
    <mergeCell ref="AE5:AE6"/>
    <mergeCell ref="AF5:AF6"/>
    <mergeCell ref="AC5:AC6"/>
    <mergeCell ref="AD4:AD5"/>
    <mergeCell ref="AI5:AI6"/>
    <mergeCell ref="AG4:AG5"/>
    <mergeCell ref="AH5:AH6"/>
    <mergeCell ref="AJ4:AJ5"/>
    <mergeCell ref="AM4:AM5"/>
    <mergeCell ref="AP4:AP5"/>
    <mergeCell ref="AK5:AK6"/>
    <mergeCell ref="AL5:AL6"/>
    <mergeCell ref="AN5:AN6"/>
    <mergeCell ref="AO5:AO6"/>
    <mergeCell ref="BB4:BB5"/>
    <mergeCell ref="AW5:AW6"/>
    <mergeCell ref="BI5:BI6"/>
    <mergeCell ref="BJ5:BJ6"/>
    <mergeCell ref="BC5:BC6"/>
    <mergeCell ref="BD5:BD6"/>
    <mergeCell ref="BF5:BF6"/>
    <mergeCell ref="BG5:BG6"/>
    <mergeCell ref="BE4:BE5"/>
    <mergeCell ref="BH4:BH5"/>
    <mergeCell ref="BA5:BA6"/>
    <mergeCell ref="AZ5:AZ6"/>
  </mergeCells>
  <phoneticPr fontId="3" type="noConversion"/>
  <pageMargins left="0.75" right="0.75" top="1" bottom="1" header="0.5" footer="0.5"/>
  <pageSetup paperSize="9" orientation="portrait" horizontalDpi="4294967293" verticalDpi="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O76"/>
  <sheetViews>
    <sheetView zoomScale="75" workbookViewId="0">
      <selection activeCell="C7" sqref="C7"/>
    </sheetView>
  </sheetViews>
  <sheetFormatPr defaultColWidth="9" defaultRowHeight="16.2" x14ac:dyDescent="0.3"/>
  <cols>
    <col min="1" max="1" width="19" style="3" customWidth="1"/>
    <col min="2" max="2" width="46.44140625" style="3" customWidth="1"/>
    <col min="3" max="5" width="11" customWidth="1"/>
    <col min="6" max="62" width="9.44140625" customWidth="1"/>
  </cols>
  <sheetData>
    <row r="1" spans="1:62" x14ac:dyDescent="0.3">
      <c r="A1" s="52" t="s">
        <v>350</v>
      </c>
      <c r="B1" s="53"/>
      <c r="C1" s="135" t="s">
        <v>351</v>
      </c>
      <c r="D1" s="135"/>
    </row>
    <row r="2" spans="1:62" s="1" customFormat="1" ht="23.25" customHeight="1" x14ac:dyDescent="0.3">
      <c r="A2" s="115" t="s">
        <v>309</v>
      </c>
      <c r="B2" s="116"/>
      <c r="C2" s="116"/>
      <c r="D2" s="116"/>
      <c r="E2" s="116"/>
      <c r="F2" s="116"/>
      <c r="G2" s="116"/>
      <c r="H2" s="116"/>
      <c r="I2" s="17"/>
      <c r="J2" s="28"/>
      <c r="K2" s="28"/>
      <c r="L2" s="28"/>
      <c r="M2" s="28"/>
      <c r="N2" s="28"/>
      <c r="O2" s="28"/>
      <c r="P2" s="28"/>
      <c r="Q2" s="28"/>
      <c r="R2" s="28"/>
    </row>
    <row r="3" spans="1:62" s="1" customFormat="1" x14ac:dyDescent="0.3">
      <c r="A3" s="115" t="s">
        <v>349</v>
      </c>
      <c r="B3" s="116"/>
      <c r="C3" s="116"/>
      <c r="D3" s="116"/>
      <c r="E3" s="116"/>
      <c r="F3" s="116"/>
      <c r="G3" s="116"/>
      <c r="H3" s="116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62" s="48" customFormat="1" ht="15" customHeight="1" x14ac:dyDescent="0.3">
      <c r="A4" s="119" t="s">
        <v>228</v>
      </c>
      <c r="B4" s="122" t="s">
        <v>196</v>
      </c>
      <c r="C4" s="125" t="s">
        <v>84</v>
      </c>
      <c r="D4" s="47"/>
      <c r="E4" s="47"/>
      <c r="F4" s="127" t="s">
        <v>107</v>
      </c>
      <c r="G4" s="47"/>
      <c r="H4" s="47"/>
      <c r="I4" s="127" t="s">
        <v>197</v>
      </c>
      <c r="J4" s="47"/>
      <c r="K4" s="47"/>
      <c r="L4" s="127" t="s">
        <v>85</v>
      </c>
      <c r="M4" s="47"/>
      <c r="N4" s="47"/>
      <c r="O4" s="127" t="s">
        <v>86</v>
      </c>
      <c r="P4" s="47"/>
      <c r="Q4" s="47"/>
      <c r="R4" s="127" t="s">
        <v>87</v>
      </c>
      <c r="S4" s="47"/>
      <c r="T4" s="47"/>
      <c r="U4" s="127" t="s">
        <v>88</v>
      </c>
      <c r="V4" s="47"/>
      <c r="W4" s="47"/>
      <c r="X4" s="127" t="s">
        <v>89</v>
      </c>
      <c r="Y4" s="47"/>
      <c r="Z4" s="47"/>
      <c r="AA4" s="127" t="s">
        <v>90</v>
      </c>
      <c r="AB4" s="47"/>
      <c r="AC4" s="47"/>
      <c r="AD4" s="127" t="s">
        <v>91</v>
      </c>
      <c r="AE4" s="47"/>
      <c r="AF4" s="47"/>
      <c r="AG4" s="127" t="s">
        <v>92</v>
      </c>
      <c r="AH4" s="47"/>
      <c r="AI4" s="47"/>
      <c r="AJ4" s="127" t="s">
        <v>93</v>
      </c>
      <c r="AK4" s="47"/>
      <c r="AL4" s="47"/>
      <c r="AM4" s="127" t="s">
        <v>94</v>
      </c>
      <c r="AN4" s="47"/>
      <c r="AO4" s="47"/>
      <c r="AP4" s="127" t="s">
        <v>95</v>
      </c>
      <c r="AQ4" s="47"/>
      <c r="AR4" s="47"/>
      <c r="AS4" s="127" t="s">
        <v>96</v>
      </c>
      <c r="AT4" s="47"/>
      <c r="AU4" s="47"/>
      <c r="AV4" s="127" t="s">
        <v>97</v>
      </c>
      <c r="AW4" s="47"/>
      <c r="AX4" s="47"/>
      <c r="AY4" s="127" t="s">
        <v>98</v>
      </c>
      <c r="AZ4" s="47"/>
      <c r="BA4" s="47"/>
      <c r="BB4" s="127" t="s">
        <v>99</v>
      </c>
      <c r="BC4" s="47"/>
      <c r="BD4" s="47"/>
      <c r="BE4" s="127" t="s">
        <v>100</v>
      </c>
      <c r="BF4" s="47"/>
      <c r="BG4" s="47"/>
      <c r="BH4" s="127" t="s">
        <v>101</v>
      </c>
      <c r="BI4" s="47"/>
      <c r="BJ4" s="47"/>
    </row>
    <row r="5" spans="1:62" s="49" customFormat="1" ht="15" customHeight="1" x14ac:dyDescent="0.3">
      <c r="A5" s="120"/>
      <c r="B5" s="123"/>
      <c r="C5" s="126"/>
      <c r="D5" s="128" t="s">
        <v>198</v>
      </c>
      <c r="E5" s="130" t="s">
        <v>199</v>
      </c>
      <c r="F5" s="126"/>
      <c r="G5" s="128" t="s">
        <v>102</v>
      </c>
      <c r="H5" s="130" t="s">
        <v>103</v>
      </c>
      <c r="I5" s="132"/>
      <c r="J5" s="128" t="s">
        <v>102</v>
      </c>
      <c r="K5" s="130" t="s">
        <v>103</v>
      </c>
      <c r="L5" s="126"/>
      <c r="M5" s="128" t="s">
        <v>102</v>
      </c>
      <c r="N5" s="130" t="s">
        <v>103</v>
      </c>
      <c r="O5" s="126"/>
      <c r="P5" s="128" t="s">
        <v>102</v>
      </c>
      <c r="Q5" s="130" t="s">
        <v>103</v>
      </c>
      <c r="R5" s="126"/>
      <c r="S5" s="128" t="s">
        <v>102</v>
      </c>
      <c r="T5" s="130" t="s">
        <v>103</v>
      </c>
      <c r="U5" s="126"/>
      <c r="V5" s="128" t="s">
        <v>102</v>
      </c>
      <c r="W5" s="130" t="s">
        <v>103</v>
      </c>
      <c r="X5" s="126"/>
      <c r="Y5" s="128" t="s">
        <v>102</v>
      </c>
      <c r="Z5" s="130" t="s">
        <v>103</v>
      </c>
      <c r="AA5" s="126"/>
      <c r="AB5" s="128" t="s">
        <v>102</v>
      </c>
      <c r="AC5" s="130" t="s">
        <v>103</v>
      </c>
      <c r="AD5" s="126"/>
      <c r="AE5" s="128" t="s">
        <v>102</v>
      </c>
      <c r="AF5" s="130" t="s">
        <v>103</v>
      </c>
      <c r="AG5" s="126"/>
      <c r="AH5" s="128" t="s">
        <v>102</v>
      </c>
      <c r="AI5" s="130" t="s">
        <v>103</v>
      </c>
      <c r="AJ5" s="126"/>
      <c r="AK5" s="128" t="s">
        <v>102</v>
      </c>
      <c r="AL5" s="130" t="s">
        <v>103</v>
      </c>
      <c r="AM5" s="126"/>
      <c r="AN5" s="128" t="s">
        <v>102</v>
      </c>
      <c r="AO5" s="130" t="s">
        <v>103</v>
      </c>
      <c r="AP5" s="126"/>
      <c r="AQ5" s="128" t="s">
        <v>102</v>
      </c>
      <c r="AR5" s="130" t="s">
        <v>103</v>
      </c>
      <c r="AS5" s="126"/>
      <c r="AT5" s="128" t="s">
        <v>102</v>
      </c>
      <c r="AU5" s="130" t="s">
        <v>103</v>
      </c>
      <c r="AV5" s="126"/>
      <c r="AW5" s="128" t="s">
        <v>102</v>
      </c>
      <c r="AX5" s="130" t="s">
        <v>103</v>
      </c>
      <c r="AY5" s="126"/>
      <c r="AZ5" s="128" t="s">
        <v>102</v>
      </c>
      <c r="BA5" s="130" t="s">
        <v>103</v>
      </c>
      <c r="BB5" s="126"/>
      <c r="BC5" s="128" t="s">
        <v>102</v>
      </c>
      <c r="BD5" s="130" t="s">
        <v>103</v>
      </c>
      <c r="BE5" s="126"/>
      <c r="BF5" s="128" t="s">
        <v>102</v>
      </c>
      <c r="BG5" s="130" t="s">
        <v>103</v>
      </c>
      <c r="BH5" s="132"/>
      <c r="BI5" s="128" t="s">
        <v>102</v>
      </c>
      <c r="BJ5" s="130" t="s">
        <v>103</v>
      </c>
    </row>
    <row r="6" spans="1:62" s="49" customFormat="1" ht="15" customHeight="1" x14ac:dyDescent="0.3">
      <c r="A6" s="121"/>
      <c r="B6" s="124"/>
      <c r="C6" s="8"/>
      <c r="D6" s="129"/>
      <c r="E6" s="131"/>
      <c r="F6" s="8"/>
      <c r="G6" s="129"/>
      <c r="H6" s="131"/>
      <c r="I6" s="8"/>
      <c r="J6" s="129"/>
      <c r="K6" s="131"/>
      <c r="L6" s="8"/>
      <c r="M6" s="129"/>
      <c r="N6" s="131"/>
      <c r="O6" s="8"/>
      <c r="P6" s="129"/>
      <c r="Q6" s="131"/>
      <c r="R6" s="8"/>
      <c r="S6" s="129"/>
      <c r="T6" s="131"/>
      <c r="U6" s="8"/>
      <c r="V6" s="129"/>
      <c r="W6" s="131"/>
      <c r="X6" s="8"/>
      <c r="Y6" s="129"/>
      <c r="Z6" s="131"/>
      <c r="AA6" s="8"/>
      <c r="AB6" s="129"/>
      <c r="AC6" s="131"/>
      <c r="AD6" s="8"/>
      <c r="AE6" s="129"/>
      <c r="AF6" s="131"/>
      <c r="AG6" s="8"/>
      <c r="AH6" s="129"/>
      <c r="AI6" s="131"/>
      <c r="AJ6" s="8"/>
      <c r="AK6" s="129"/>
      <c r="AL6" s="131"/>
      <c r="AM6" s="8"/>
      <c r="AN6" s="129"/>
      <c r="AO6" s="131"/>
      <c r="AP6" s="8"/>
      <c r="AQ6" s="129"/>
      <c r="AR6" s="131"/>
      <c r="AS6" s="8"/>
      <c r="AT6" s="129"/>
      <c r="AU6" s="131"/>
      <c r="AV6" s="8"/>
      <c r="AW6" s="129"/>
      <c r="AX6" s="131"/>
      <c r="AY6" s="8"/>
      <c r="AZ6" s="129"/>
      <c r="BA6" s="131"/>
      <c r="BB6" s="8"/>
      <c r="BC6" s="129"/>
      <c r="BD6" s="131"/>
      <c r="BE6" s="8"/>
      <c r="BF6" s="129"/>
      <c r="BG6" s="131"/>
      <c r="BH6" s="8"/>
      <c r="BI6" s="129"/>
      <c r="BJ6" s="131"/>
    </row>
    <row r="7" spans="1:62" s="9" customFormat="1" x14ac:dyDescent="0.3">
      <c r="A7" s="35" t="s">
        <v>229</v>
      </c>
      <c r="B7" s="32" t="s">
        <v>2</v>
      </c>
      <c r="C7" s="51">
        <v>68907</v>
      </c>
      <c r="D7" s="51">
        <v>39431</v>
      </c>
      <c r="E7" s="51">
        <v>29476</v>
      </c>
      <c r="F7" s="51">
        <v>53</v>
      </c>
      <c r="G7" s="51">
        <v>27</v>
      </c>
      <c r="H7" s="51">
        <v>26</v>
      </c>
      <c r="I7" s="51">
        <v>162</v>
      </c>
      <c r="J7" s="51">
        <v>94</v>
      </c>
      <c r="K7" s="51">
        <v>68</v>
      </c>
      <c r="L7" s="51">
        <v>132</v>
      </c>
      <c r="M7" s="51">
        <v>65</v>
      </c>
      <c r="N7" s="51">
        <v>67</v>
      </c>
      <c r="O7" s="51">
        <v>183</v>
      </c>
      <c r="P7" s="51">
        <v>104</v>
      </c>
      <c r="Q7" s="51">
        <v>79</v>
      </c>
      <c r="R7" s="51">
        <v>250</v>
      </c>
      <c r="S7" s="51">
        <v>122</v>
      </c>
      <c r="T7" s="51">
        <v>128</v>
      </c>
      <c r="U7" s="51">
        <v>415</v>
      </c>
      <c r="V7" s="51">
        <v>199</v>
      </c>
      <c r="W7" s="51">
        <v>216</v>
      </c>
      <c r="X7" s="51">
        <v>715</v>
      </c>
      <c r="Y7" s="51">
        <v>332</v>
      </c>
      <c r="Z7" s="51">
        <v>383</v>
      </c>
      <c r="AA7" s="51">
        <v>1412</v>
      </c>
      <c r="AB7" s="51">
        <v>622</v>
      </c>
      <c r="AC7" s="51">
        <v>790</v>
      </c>
      <c r="AD7" s="51">
        <v>2588</v>
      </c>
      <c r="AE7" s="51">
        <v>1205</v>
      </c>
      <c r="AF7" s="51">
        <v>1383</v>
      </c>
      <c r="AG7" s="51">
        <v>4433</v>
      </c>
      <c r="AH7" s="51">
        <v>2111</v>
      </c>
      <c r="AI7" s="51">
        <v>2322</v>
      </c>
      <c r="AJ7" s="51">
        <v>6183</v>
      </c>
      <c r="AK7" s="51">
        <v>3107</v>
      </c>
      <c r="AL7" s="51">
        <v>3076</v>
      </c>
      <c r="AM7" s="51">
        <v>7447</v>
      </c>
      <c r="AN7" s="51">
        <v>3904</v>
      </c>
      <c r="AO7" s="51">
        <v>3543</v>
      </c>
      <c r="AP7" s="51">
        <v>6085</v>
      </c>
      <c r="AQ7" s="51">
        <v>3415</v>
      </c>
      <c r="AR7" s="51">
        <v>2670</v>
      </c>
      <c r="AS7" s="51">
        <v>6726</v>
      </c>
      <c r="AT7" s="51">
        <v>3921</v>
      </c>
      <c r="AU7" s="51">
        <v>2805</v>
      </c>
      <c r="AV7" s="51">
        <v>7881</v>
      </c>
      <c r="AW7" s="51">
        <v>4746</v>
      </c>
      <c r="AX7" s="51">
        <v>3135</v>
      </c>
      <c r="AY7" s="51">
        <v>8206</v>
      </c>
      <c r="AZ7" s="51">
        <v>5204</v>
      </c>
      <c r="BA7" s="51">
        <v>3002</v>
      </c>
      <c r="BB7" s="51">
        <v>8281</v>
      </c>
      <c r="BC7" s="51">
        <v>5572</v>
      </c>
      <c r="BD7" s="51">
        <v>2709</v>
      </c>
      <c r="BE7" s="51">
        <v>4941</v>
      </c>
      <c r="BF7" s="51">
        <v>3116</v>
      </c>
      <c r="BG7" s="51">
        <v>1825</v>
      </c>
      <c r="BH7" s="51">
        <v>2814</v>
      </c>
      <c r="BI7" s="51">
        <v>1565</v>
      </c>
      <c r="BJ7" s="51">
        <v>1249</v>
      </c>
    </row>
    <row r="8" spans="1:62" s="9" customFormat="1" x14ac:dyDescent="0.3">
      <c r="A8" s="36" t="s">
        <v>230</v>
      </c>
      <c r="B8" s="33" t="s">
        <v>4</v>
      </c>
      <c r="C8" s="51">
        <v>6463</v>
      </c>
      <c r="D8" s="51">
        <v>5542</v>
      </c>
      <c r="E8" s="51">
        <v>921</v>
      </c>
      <c r="F8" s="44" t="s">
        <v>301</v>
      </c>
      <c r="G8" s="44" t="s">
        <v>301</v>
      </c>
      <c r="H8" s="44" t="s">
        <v>301</v>
      </c>
      <c r="I8" s="44" t="s">
        <v>301</v>
      </c>
      <c r="J8" s="44" t="s">
        <v>301</v>
      </c>
      <c r="K8" s="44" t="s">
        <v>301</v>
      </c>
      <c r="L8" s="51">
        <v>4</v>
      </c>
      <c r="M8" s="51">
        <v>1</v>
      </c>
      <c r="N8" s="51">
        <v>3</v>
      </c>
      <c r="O8" s="51">
        <v>7</v>
      </c>
      <c r="P8" s="51">
        <v>3</v>
      </c>
      <c r="Q8" s="51">
        <v>4</v>
      </c>
      <c r="R8" s="51">
        <v>21</v>
      </c>
      <c r="S8" s="51">
        <v>12</v>
      </c>
      <c r="T8" s="51">
        <v>9</v>
      </c>
      <c r="U8" s="51">
        <v>32</v>
      </c>
      <c r="V8" s="51">
        <v>20</v>
      </c>
      <c r="W8" s="51">
        <v>12</v>
      </c>
      <c r="X8" s="51">
        <v>77</v>
      </c>
      <c r="Y8" s="51">
        <v>64</v>
      </c>
      <c r="Z8" s="51">
        <v>13</v>
      </c>
      <c r="AA8" s="51">
        <v>263</v>
      </c>
      <c r="AB8" s="51">
        <v>207</v>
      </c>
      <c r="AC8" s="51">
        <v>56</v>
      </c>
      <c r="AD8" s="51">
        <v>515</v>
      </c>
      <c r="AE8" s="51">
        <v>459</v>
      </c>
      <c r="AF8" s="51">
        <v>56</v>
      </c>
      <c r="AG8" s="51">
        <v>871</v>
      </c>
      <c r="AH8" s="51">
        <v>758</v>
      </c>
      <c r="AI8" s="51">
        <v>113</v>
      </c>
      <c r="AJ8" s="51">
        <v>1108</v>
      </c>
      <c r="AK8" s="51">
        <v>995</v>
      </c>
      <c r="AL8" s="51">
        <v>113</v>
      </c>
      <c r="AM8" s="51">
        <v>1133</v>
      </c>
      <c r="AN8" s="51">
        <v>1009</v>
      </c>
      <c r="AO8" s="51">
        <v>124</v>
      </c>
      <c r="AP8" s="51">
        <v>697</v>
      </c>
      <c r="AQ8" s="51">
        <v>624</v>
      </c>
      <c r="AR8" s="51">
        <v>73</v>
      </c>
      <c r="AS8" s="51">
        <v>561</v>
      </c>
      <c r="AT8" s="51">
        <v>481</v>
      </c>
      <c r="AU8" s="51">
        <v>80</v>
      </c>
      <c r="AV8" s="51">
        <v>430</v>
      </c>
      <c r="AW8" s="51">
        <v>355</v>
      </c>
      <c r="AX8" s="51">
        <v>75</v>
      </c>
      <c r="AY8" s="51">
        <v>343</v>
      </c>
      <c r="AZ8" s="51">
        <v>264</v>
      </c>
      <c r="BA8" s="51">
        <v>79</v>
      </c>
      <c r="BB8" s="51">
        <v>250</v>
      </c>
      <c r="BC8" s="51">
        <v>191</v>
      </c>
      <c r="BD8" s="51">
        <v>59</v>
      </c>
      <c r="BE8" s="51">
        <v>109</v>
      </c>
      <c r="BF8" s="51">
        <v>71</v>
      </c>
      <c r="BG8" s="51">
        <v>38</v>
      </c>
      <c r="BH8" s="51">
        <v>42</v>
      </c>
      <c r="BI8" s="51">
        <v>28</v>
      </c>
      <c r="BJ8" s="51">
        <v>14</v>
      </c>
    </row>
    <row r="9" spans="1:62" s="9" customFormat="1" ht="17.399999999999999" x14ac:dyDescent="0.3">
      <c r="A9" s="37" t="s">
        <v>302</v>
      </c>
      <c r="B9" s="34" t="s">
        <v>261</v>
      </c>
      <c r="C9" s="51">
        <v>4743</v>
      </c>
      <c r="D9" s="51">
        <v>4310</v>
      </c>
      <c r="E9" s="51">
        <v>433</v>
      </c>
      <c r="F9" s="44" t="s">
        <v>301</v>
      </c>
      <c r="G9" s="44" t="s">
        <v>301</v>
      </c>
      <c r="H9" s="44" t="s">
        <v>301</v>
      </c>
      <c r="I9" s="44" t="s">
        <v>301</v>
      </c>
      <c r="J9" s="44" t="s">
        <v>301</v>
      </c>
      <c r="K9" s="44" t="s">
        <v>301</v>
      </c>
      <c r="L9" s="51">
        <v>1</v>
      </c>
      <c r="M9" s="51">
        <v>1</v>
      </c>
      <c r="N9" s="44" t="s">
        <v>301</v>
      </c>
      <c r="O9" s="51">
        <v>2</v>
      </c>
      <c r="P9" s="51">
        <v>1</v>
      </c>
      <c r="Q9" s="51">
        <v>1</v>
      </c>
      <c r="R9" s="51">
        <v>2</v>
      </c>
      <c r="S9" s="44" t="s">
        <v>301</v>
      </c>
      <c r="T9" s="51">
        <v>2</v>
      </c>
      <c r="U9" s="51">
        <v>9</v>
      </c>
      <c r="V9" s="51">
        <v>5</v>
      </c>
      <c r="W9" s="51">
        <v>4</v>
      </c>
      <c r="X9" s="51">
        <v>40</v>
      </c>
      <c r="Y9" s="51">
        <v>36</v>
      </c>
      <c r="Z9" s="51">
        <v>4</v>
      </c>
      <c r="AA9" s="51">
        <v>152</v>
      </c>
      <c r="AB9" s="51">
        <v>139</v>
      </c>
      <c r="AC9" s="51">
        <v>13</v>
      </c>
      <c r="AD9" s="51">
        <v>347</v>
      </c>
      <c r="AE9" s="51">
        <v>335</v>
      </c>
      <c r="AF9" s="51">
        <v>12</v>
      </c>
      <c r="AG9" s="51">
        <v>631</v>
      </c>
      <c r="AH9" s="51">
        <v>589</v>
      </c>
      <c r="AI9" s="51">
        <v>42</v>
      </c>
      <c r="AJ9" s="51">
        <v>833</v>
      </c>
      <c r="AK9" s="51">
        <v>790</v>
      </c>
      <c r="AL9" s="51">
        <v>43</v>
      </c>
      <c r="AM9" s="51">
        <v>862</v>
      </c>
      <c r="AN9" s="51">
        <v>814</v>
      </c>
      <c r="AO9" s="51">
        <v>48</v>
      </c>
      <c r="AP9" s="51">
        <v>544</v>
      </c>
      <c r="AQ9" s="51">
        <v>504</v>
      </c>
      <c r="AR9" s="51">
        <v>40</v>
      </c>
      <c r="AS9" s="51">
        <v>449</v>
      </c>
      <c r="AT9" s="51">
        <v>399</v>
      </c>
      <c r="AU9" s="51">
        <v>50</v>
      </c>
      <c r="AV9" s="51">
        <v>322</v>
      </c>
      <c r="AW9" s="51">
        <v>272</v>
      </c>
      <c r="AX9" s="51">
        <v>50</v>
      </c>
      <c r="AY9" s="51">
        <v>263</v>
      </c>
      <c r="AZ9" s="51">
        <v>211</v>
      </c>
      <c r="BA9" s="51">
        <v>52</v>
      </c>
      <c r="BB9" s="51">
        <v>173</v>
      </c>
      <c r="BC9" s="51">
        <v>141</v>
      </c>
      <c r="BD9" s="51">
        <v>32</v>
      </c>
      <c r="BE9" s="51">
        <v>80</v>
      </c>
      <c r="BF9" s="51">
        <v>50</v>
      </c>
      <c r="BG9" s="51">
        <v>30</v>
      </c>
      <c r="BH9" s="51">
        <v>33</v>
      </c>
      <c r="BI9" s="51">
        <v>23</v>
      </c>
      <c r="BJ9" s="51">
        <v>10</v>
      </c>
    </row>
    <row r="10" spans="1:62" s="9" customFormat="1" x14ac:dyDescent="0.3">
      <c r="A10" s="37" t="s">
        <v>231</v>
      </c>
      <c r="B10" s="34" t="s">
        <v>266</v>
      </c>
      <c r="C10" s="51">
        <v>184</v>
      </c>
      <c r="D10" s="51">
        <v>161</v>
      </c>
      <c r="E10" s="51">
        <v>23</v>
      </c>
      <c r="F10" s="44" t="s">
        <v>301</v>
      </c>
      <c r="G10" s="44" t="s">
        <v>301</v>
      </c>
      <c r="H10" s="44" t="s">
        <v>301</v>
      </c>
      <c r="I10" s="44" t="s">
        <v>301</v>
      </c>
      <c r="J10" s="44" t="s">
        <v>301</v>
      </c>
      <c r="K10" s="44" t="s">
        <v>301</v>
      </c>
      <c r="L10" s="44" t="s">
        <v>301</v>
      </c>
      <c r="M10" s="44" t="s">
        <v>301</v>
      </c>
      <c r="N10" s="44" t="s">
        <v>301</v>
      </c>
      <c r="O10" s="44" t="s">
        <v>301</v>
      </c>
      <c r="P10" s="44" t="s">
        <v>301</v>
      </c>
      <c r="Q10" s="44" t="s">
        <v>301</v>
      </c>
      <c r="R10" s="44" t="s">
        <v>301</v>
      </c>
      <c r="S10" s="44" t="s">
        <v>301</v>
      </c>
      <c r="T10" s="44" t="s">
        <v>301</v>
      </c>
      <c r="U10" s="51">
        <v>1</v>
      </c>
      <c r="V10" s="51">
        <v>1</v>
      </c>
      <c r="W10" s="44" t="s">
        <v>301</v>
      </c>
      <c r="X10" s="51">
        <v>1</v>
      </c>
      <c r="Y10" s="51">
        <v>1</v>
      </c>
      <c r="Z10" s="44" t="s">
        <v>301</v>
      </c>
      <c r="AA10" s="51">
        <v>1</v>
      </c>
      <c r="AB10" s="51">
        <v>1</v>
      </c>
      <c r="AC10" s="44" t="s">
        <v>301</v>
      </c>
      <c r="AD10" s="51">
        <v>11</v>
      </c>
      <c r="AE10" s="51">
        <v>11</v>
      </c>
      <c r="AF10" s="44" t="s">
        <v>301</v>
      </c>
      <c r="AG10" s="51">
        <v>17</v>
      </c>
      <c r="AH10" s="51">
        <v>16</v>
      </c>
      <c r="AI10" s="51">
        <v>1</v>
      </c>
      <c r="AJ10" s="51">
        <v>31</v>
      </c>
      <c r="AK10" s="51">
        <v>30</v>
      </c>
      <c r="AL10" s="51">
        <v>1</v>
      </c>
      <c r="AM10" s="51">
        <v>29</v>
      </c>
      <c r="AN10" s="51">
        <v>28</v>
      </c>
      <c r="AO10" s="51">
        <v>1</v>
      </c>
      <c r="AP10" s="51">
        <v>32</v>
      </c>
      <c r="AQ10" s="51">
        <v>31</v>
      </c>
      <c r="AR10" s="51">
        <v>1</v>
      </c>
      <c r="AS10" s="51">
        <v>21</v>
      </c>
      <c r="AT10" s="51">
        <v>15</v>
      </c>
      <c r="AU10" s="51">
        <v>6</v>
      </c>
      <c r="AV10" s="51">
        <v>17</v>
      </c>
      <c r="AW10" s="51">
        <v>9</v>
      </c>
      <c r="AX10" s="51">
        <v>8</v>
      </c>
      <c r="AY10" s="51">
        <v>8</v>
      </c>
      <c r="AZ10" s="51">
        <v>7</v>
      </c>
      <c r="BA10" s="51">
        <v>1</v>
      </c>
      <c r="BB10" s="51">
        <v>11</v>
      </c>
      <c r="BC10" s="51">
        <v>9</v>
      </c>
      <c r="BD10" s="51">
        <v>2</v>
      </c>
      <c r="BE10" s="51">
        <v>2</v>
      </c>
      <c r="BF10" s="51">
        <v>1</v>
      </c>
      <c r="BG10" s="51">
        <v>1</v>
      </c>
      <c r="BH10" s="51">
        <v>2</v>
      </c>
      <c r="BI10" s="51">
        <v>1</v>
      </c>
      <c r="BJ10" s="51">
        <v>1</v>
      </c>
    </row>
    <row r="11" spans="1:62" s="9" customFormat="1" x14ac:dyDescent="0.3">
      <c r="A11" s="37" t="s">
        <v>232</v>
      </c>
      <c r="B11" s="34" t="s">
        <v>6</v>
      </c>
      <c r="C11" s="51">
        <v>1363</v>
      </c>
      <c r="D11" s="51">
        <v>1203</v>
      </c>
      <c r="E11" s="51">
        <v>160</v>
      </c>
      <c r="F11" s="44" t="s">
        <v>301</v>
      </c>
      <c r="G11" s="44" t="s">
        <v>301</v>
      </c>
      <c r="H11" s="44" t="s">
        <v>301</v>
      </c>
      <c r="I11" s="44" t="s">
        <v>301</v>
      </c>
      <c r="J11" s="44" t="s">
        <v>301</v>
      </c>
      <c r="K11" s="44" t="s">
        <v>301</v>
      </c>
      <c r="L11" s="44" t="s">
        <v>301</v>
      </c>
      <c r="M11" s="44" t="s">
        <v>301</v>
      </c>
      <c r="N11" s="44" t="s">
        <v>301</v>
      </c>
      <c r="O11" s="44" t="s">
        <v>301</v>
      </c>
      <c r="P11" s="44" t="s">
        <v>301</v>
      </c>
      <c r="Q11" s="44" t="s">
        <v>301</v>
      </c>
      <c r="R11" s="44" t="s">
        <v>301</v>
      </c>
      <c r="S11" s="44" t="s">
        <v>301</v>
      </c>
      <c r="T11" s="44" t="s">
        <v>301</v>
      </c>
      <c r="U11" s="51">
        <v>4</v>
      </c>
      <c r="V11" s="51">
        <v>2</v>
      </c>
      <c r="W11" s="51">
        <v>2</v>
      </c>
      <c r="X11" s="51">
        <v>19</v>
      </c>
      <c r="Y11" s="51">
        <v>17</v>
      </c>
      <c r="Z11" s="51">
        <v>2</v>
      </c>
      <c r="AA11" s="51">
        <v>55</v>
      </c>
      <c r="AB11" s="51">
        <v>47</v>
      </c>
      <c r="AC11" s="51">
        <v>8</v>
      </c>
      <c r="AD11" s="51">
        <v>122</v>
      </c>
      <c r="AE11" s="51">
        <v>118</v>
      </c>
      <c r="AF11" s="51">
        <v>4</v>
      </c>
      <c r="AG11" s="51">
        <v>194</v>
      </c>
      <c r="AH11" s="51">
        <v>177</v>
      </c>
      <c r="AI11" s="51">
        <v>17</v>
      </c>
      <c r="AJ11" s="51">
        <v>242</v>
      </c>
      <c r="AK11" s="51">
        <v>222</v>
      </c>
      <c r="AL11" s="51">
        <v>20</v>
      </c>
      <c r="AM11" s="51">
        <v>246</v>
      </c>
      <c r="AN11" s="51">
        <v>227</v>
      </c>
      <c r="AO11" s="51">
        <v>19</v>
      </c>
      <c r="AP11" s="51">
        <v>142</v>
      </c>
      <c r="AQ11" s="51">
        <v>125</v>
      </c>
      <c r="AR11" s="51">
        <v>17</v>
      </c>
      <c r="AS11" s="51">
        <v>118</v>
      </c>
      <c r="AT11" s="51">
        <v>99</v>
      </c>
      <c r="AU11" s="51">
        <v>19</v>
      </c>
      <c r="AV11" s="51">
        <v>91</v>
      </c>
      <c r="AW11" s="51">
        <v>72</v>
      </c>
      <c r="AX11" s="51">
        <v>19</v>
      </c>
      <c r="AY11" s="51">
        <v>63</v>
      </c>
      <c r="AZ11" s="51">
        <v>50</v>
      </c>
      <c r="BA11" s="51">
        <v>13</v>
      </c>
      <c r="BB11" s="51">
        <v>37</v>
      </c>
      <c r="BC11" s="51">
        <v>30</v>
      </c>
      <c r="BD11" s="51">
        <v>7</v>
      </c>
      <c r="BE11" s="51">
        <v>20</v>
      </c>
      <c r="BF11" s="51">
        <v>12</v>
      </c>
      <c r="BG11" s="51">
        <v>8</v>
      </c>
      <c r="BH11" s="51">
        <v>10</v>
      </c>
      <c r="BI11" s="51">
        <v>5</v>
      </c>
      <c r="BJ11" s="51">
        <v>5</v>
      </c>
    </row>
    <row r="12" spans="1:62" s="9" customFormat="1" x14ac:dyDescent="0.3">
      <c r="A12" s="37" t="s">
        <v>234</v>
      </c>
      <c r="B12" s="34" t="s">
        <v>8</v>
      </c>
      <c r="C12" s="51">
        <v>308</v>
      </c>
      <c r="D12" s="51">
        <v>282</v>
      </c>
      <c r="E12" s="51">
        <v>26</v>
      </c>
      <c r="F12" s="44" t="s">
        <v>301</v>
      </c>
      <c r="G12" s="44" t="s">
        <v>301</v>
      </c>
      <c r="H12" s="44" t="s">
        <v>301</v>
      </c>
      <c r="I12" s="44" t="s">
        <v>301</v>
      </c>
      <c r="J12" s="44" t="s">
        <v>301</v>
      </c>
      <c r="K12" s="44" t="s">
        <v>301</v>
      </c>
      <c r="L12" s="44" t="s">
        <v>301</v>
      </c>
      <c r="M12" s="44" t="s">
        <v>301</v>
      </c>
      <c r="N12" s="44" t="s">
        <v>301</v>
      </c>
      <c r="O12" s="44" t="s">
        <v>301</v>
      </c>
      <c r="P12" s="44" t="s">
        <v>301</v>
      </c>
      <c r="Q12" s="44" t="s">
        <v>301</v>
      </c>
      <c r="R12" s="51">
        <v>1</v>
      </c>
      <c r="S12" s="44" t="s">
        <v>301</v>
      </c>
      <c r="T12" s="51">
        <v>1</v>
      </c>
      <c r="U12" s="51">
        <v>1</v>
      </c>
      <c r="V12" s="51">
        <v>1</v>
      </c>
      <c r="W12" s="44" t="s">
        <v>301</v>
      </c>
      <c r="X12" s="51">
        <v>4</v>
      </c>
      <c r="Y12" s="51">
        <v>3</v>
      </c>
      <c r="Z12" s="51">
        <v>1</v>
      </c>
      <c r="AA12" s="51">
        <v>7</v>
      </c>
      <c r="AB12" s="51">
        <v>7</v>
      </c>
      <c r="AC12" s="44" t="s">
        <v>301</v>
      </c>
      <c r="AD12" s="51">
        <v>20</v>
      </c>
      <c r="AE12" s="51">
        <v>20</v>
      </c>
      <c r="AF12" s="44" t="s">
        <v>301</v>
      </c>
      <c r="AG12" s="51">
        <v>31</v>
      </c>
      <c r="AH12" s="51">
        <v>29</v>
      </c>
      <c r="AI12" s="51">
        <v>2</v>
      </c>
      <c r="AJ12" s="51">
        <v>44</v>
      </c>
      <c r="AK12" s="51">
        <v>41</v>
      </c>
      <c r="AL12" s="51">
        <v>3</v>
      </c>
      <c r="AM12" s="51">
        <v>51</v>
      </c>
      <c r="AN12" s="51">
        <v>51</v>
      </c>
      <c r="AO12" s="44" t="s">
        <v>301</v>
      </c>
      <c r="AP12" s="51">
        <v>36</v>
      </c>
      <c r="AQ12" s="51">
        <v>33</v>
      </c>
      <c r="AR12" s="51">
        <v>3</v>
      </c>
      <c r="AS12" s="51">
        <v>35</v>
      </c>
      <c r="AT12" s="51">
        <v>35</v>
      </c>
      <c r="AU12" s="44" t="s">
        <v>301</v>
      </c>
      <c r="AV12" s="51">
        <v>26</v>
      </c>
      <c r="AW12" s="51">
        <v>22</v>
      </c>
      <c r="AX12" s="51">
        <v>4</v>
      </c>
      <c r="AY12" s="51">
        <v>21</v>
      </c>
      <c r="AZ12" s="51">
        <v>18</v>
      </c>
      <c r="BA12" s="51">
        <v>3</v>
      </c>
      <c r="BB12" s="51">
        <v>20</v>
      </c>
      <c r="BC12" s="51">
        <v>16</v>
      </c>
      <c r="BD12" s="51">
        <v>4</v>
      </c>
      <c r="BE12" s="51">
        <v>7</v>
      </c>
      <c r="BF12" s="51">
        <v>4</v>
      </c>
      <c r="BG12" s="51">
        <v>3</v>
      </c>
      <c r="BH12" s="51">
        <v>4</v>
      </c>
      <c r="BI12" s="51">
        <v>2</v>
      </c>
      <c r="BJ12" s="51">
        <v>2</v>
      </c>
    </row>
    <row r="13" spans="1:62" x14ac:dyDescent="0.3">
      <c r="A13" s="37" t="s">
        <v>235</v>
      </c>
      <c r="B13" s="34" t="s">
        <v>9</v>
      </c>
      <c r="C13" s="51">
        <v>113</v>
      </c>
      <c r="D13" s="51">
        <v>100</v>
      </c>
      <c r="E13" s="51">
        <v>13</v>
      </c>
      <c r="F13" s="44" t="s">
        <v>301</v>
      </c>
      <c r="G13" s="44" t="s">
        <v>301</v>
      </c>
      <c r="H13" s="44" t="s">
        <v>301</v>
      </c>
      <c r="I13" s="44" t="s">
        <v>301</v>
      </c>
      <c r="J13" s="44" t="s">
        <v>301</v>
      </c>
      <c r="K13" s="44" t="s">
        <v>301</v>
      </c>
      <c r="L13" s="44" t="s">
        <v>301</v>
      </c>
      <c r="M13" s="44" t="s">
        <v>301</v>
      </c>
      <c r="N13" s="44" t="s">
        <v>301</v>
      </c>
      <c r="O13" s="44" t="s">
        <v>301</v>
      </c>
      <c r="P13" s="44" t="s">
        <v>301</v>
      </c>
      <c r="Q13" s="44" t="s">
        <v>301</v>
      </c>
      <c r="R13" s="44" t="s">
        <v>301</v>
      </c>
      <c r="S13" s="44" t="s">
        <v>301</v>
      </c>
      <c r="T13" s="44" t="s">
        <v>301</v>
      </c>
      <c r="U13" s="44" t="s">
        <v>301</v>
      </c>
      <c r="V13" s="44" t="s">
        <v>301</v>
      </c>
      <c r="W13" s="44" t="s">
        <v>301</v>
      </c>
      <c r="X13" s="51">
        <v>2</v>
      </c>
      <c r="Y13" s="51">
        <v>2</v>
      </c>
      <c r="Z13" s="44" t="s">
        <v>301</v>
      </c>
      <c r="AA13" s="51">
        <v>1</v>
      </c>
      <c r="AB13" s="51">
        <v>1</v>
      </c>
      <c r="AC13" s="44" t="s">
        <v>301</v>
      </c>
      <c r="AD13" s="51">
        <v>7</v>
      </c>
      <c r="AE13" s="51">
        <v>7</v>
      </c>
      <c r="AF13" s="44" t="s">
        <v>301</v>
      </c>
      <c r="AG13" s="51">
        <v>15</v>
      </c>
      <c r="AH13" s="51">
        <v>13</v>
      </c>
      <c r="AI13" s="51">
        <v>2</v>
      </c>
      <c r="AJ13" s="51">
        <v>23</v>
      </c>
      <c r="AK13" s="51">
        <v>23</v>
      </c>
      <c r="AL13" s="44" t="s">
        <v>301</v>
      </c>
      <c r="AM13" s="51">
        <v>24</v>
      </c>
      <c r="AN13" s="51">
        <v>22</v>
      </c>
      <c r="AO13" s="51">
        <v>2</v>
      </c>
      <c r="AP13" s="51">
        <v>13</v>
      </c>
      <c r="AQ13" s="51">
        <v>12</v>
      </c>
      <c r="AR13" s="51">
        <v>1</v>
      </c>
      <c r="AS13" s="51">
        <v>11</v>
      </c>
      <c r="AT13" s="51">
        <v>7</v>
      </c>
      <c r="AU13" s="51">
        <v>4</v>
      </c>
      <c r="AV13" s="51">
        <v>7</v>
      </c>
      <c r="AW13" s="51">
        <v>7</v>
      </c>
      <c r="AX13" s="44" t="s">
        <v>301</v>
      </c>
      <c r="AY13" s="51">
        <v>2</v>
      </c>
      <c r="AZ13" s="51">
        <v>2</v>
      </c>
      <c r="BA13" s="44" t="s">
        <v>301</v>
      </c>
      <c r="BB13" s="51">
        <v>3</v>
      </c>
      <c r="BC13" s="51">
        <v>1</v>
      </c>
      <c r="BD13" s="51">
        <v>2</v>
      </c>
      <c r="BE13" s="51">
        <v>5</v>
      </c>
      <c r="BF13" s="51">
        <v>3</v>
      </c>
      <c r="BG13" s="51">
        <v>2</v>
      </c>
      <c r="BH13" s="44" t="s">
        <v>301</v>
      </c>
      <c r="BI13" s="44" t="s">
        <v>301</v>
      </c>
      <c r="BJ13" s="44" t="s">
        <v>301</v>
      </c>
    </row>
    <row r="14" spans="1:62" x14ac:dyDescent="0.3">
      <c r="A14" s="37" t="s">
        <v>236</v>
      </c>
      <c r="B14" s="34" t="s">
        <v>10</v>
      </c>
      <c r="C14" s="51">
        <v>1698</v>
      </c>
      <c r="D14" s="51">
        <v>1573</v>
      </c>
      <c r="E14" s="51">
        <v>125</v>
      </c>
      <c r="F14" s="44" t="s">
        <v>301</v>
      </c>
      <c r="G14" s="44" t="s">
        <v>301</v>
      </c>
      <c r="H14" s="44" t="s">
        <v>301</v>
      </c>
      <c r="I14" s="44" t="s">
        <v>301</v>
      </c>
      <c r="J14" s="44" t="s">
        <v>301</v>
      </c>
      <c r="K14" s="44" t="s">
        <v>301</v>
      </c>
      <c r="L14" s="44" t="s">
        <v>301</v>
      </c>
      <c r="M14" s="44" t="s">
        <v>301</v>
      </c>
      <c r="N14" s="44" t="s">
        <v>301</v>
      </c>
      <c r="O14" s="51">
        <v>1</v>
      </c>
      <c r="P14" s="44" t="s">
        <v>301</v>
      </c>
      <c r="Q14" s="51">
        <v>1</v>
      </c>
      <c r="R14" s="51">
        <v>1</v>
      </c>
      <c r="S14" s="44" t="s">
        <v>301</v>
      </c>
      <c r="T14" s="51">
        <v>1</v>
      </c>
      <c r="U14" s="51">
        <v>2</v>
      </c>
      <c r="V14" s="44" t="s">
        <v>301</v>
      </c>
      <c r="W14" s="51">
        <v>2</v>
      </c>
      <c r="X14" s="51">
        <v>13</v>
      </c>
      <c r="Y14" s="51">
        <v>12</v>
      </c>
      <c r="Z14" s="51">
        <v>1</v>
      </c>
      <c r="AA14" s="51">
        <v>76</v>
      </c>
      <c r="AB14" s="51">
        <v>72</v>
      </c>
      <c r="AC14" s="51">
        <v>4</v>
      </c>
      <c r="AD14" s="51">
        <v>123</v>
      </c>
      <c r="AE14" s="51">
        <v>119</v>
      </c>
      <c r="AF14" s="51">
        <v>4</v>
      </c>
      <c r="AG14" s="51">
        <v>253</v>
      </c>
      <c r="AH14" s="51">
        <v>242</v>
      </c>
      <c r="AI14" s="51">
        <v>11</v>
      </c>
      <c r="AJ14" s="51">
        <v>305</v>
      </c>
      <c r="AK14" s="51">
        <v>296</v>
      </c>
      <c r="AL14" s="51">
        <v>9</v>
      </c>
      <c r="AM14" s="51">
        <v>286</v>
      </c>
      <c r="AN14" s="51">
        <v>271</v>
      </c>
      <c r="AO14" s="51">
        <v>15</v>
      </c>
      <c r="AP14" s="51">
        <v>206</v>
      </c>
      <c r="AQ14" s="51">
        <v>198</v>
      </c>
      <c r="AR14" s="51">
        <v>8</v>
      </c>
      <c r="AS14" s="51">
        <v>147</v>
      </c>
      <c r="AT14" s="51">
        <v>134</v>
      </c>
      <c r="AU14" s="51">
        <v>13</v>
      </c>
      <c r="AV14" s="51">
        <v>109</v>
      </c>
      <c r="AW14" s="51">
        <v>99</v>
      </c>
      <c r="AX14" s="51">
        <v>10</v>
      </c>
      <c r="AY14" s="51">
        <v>94</v>
      </c>
      <c r="AZ14" s="51">
        <v>76</v>
      </c>
      <c r="BA14" s="51">
        <v>18</v>
      </c>
      <c r="BB14" s="51">
        <v>55</v>
      </c>
      <c r="BC14" s="51">
        <v>40</v>
      </c>
      <c r="BD14" s="51">
        <v>15</v>
      </c>
      <c r="BE14" s="51">
        <v>24</v>
      </c>
      <c r="BF14" s="51">
        <v>13</v>
      </c>
      <c r="BG14" s="51">
        <v>11</v>
      </c>
      <c r="BH14" s="51">
        <v>3</v>
      </c>
      <c r="BI14" s="51">
        <v>1</v>
      </c>
      <c r="BJ14" s="51">
        <v>2</v>
      </c>
    </row>
    <row r="15" spans="1:62" x14ac:dyDescent="0.3">
      <c r="A15" s="37" t="s">
        <v>237</v>
      </c>
      <c r="B15" s="34" t="s">
        <v>11</v>
      </c>
      <c r="C15" s="51">
        <v>472</v>
      </c>
      <c r="D15" s="51">
        <v>412</v>
      </c>
      <c r="E15" s="51">
        <v>60</v>
      </c>
      <c r="F15" s="44" t="s">
        <v>301</v>
      </c>
      <c r="G15" s="44" t="s">
        <v>301</v>
      </c>
      <c r="H15" s="44" t="s">
        <v>301</v>
      </c>
      <c r="I15" s="44" t="s">
        <v>301</v>
      </c>
      <c r="J15" s="44" t="s">
        <v>301</v>
      </c>
      <c r="K15" s="44" t="s">
        <v>301</v>
      </c>
      <c r="L15" s="51">
        <v>1</v>
      </c>
      <c r="M15" s="51">
        <v>1</v>
      </c>
      <c r="N15" s="44" t="s">
        <v>301</v>
      </c>
      <c r="O15" s="51">
        <v>1</v>
      </c>
      <c r="P15" s="51">
        <v>1</v>
      </c>
      <c r="Q15" s="44" t="s">
        <v>301</v>
      </c>
      <c r="R15" s="44" t="s">
        <v>301</v>
      </c>
      <c r="S15" s="44" t="s">
        <v>301</v>
      </c>
      <c r="T15" s="44" t="s">
        <v>301</v>
      </c>
      <c r="U15" s="44" t="s">
        <v>301</v>
      </c>
      <c r="V15" s="44" t="s">
        <v>301</v>
      </c>
      <c r="W15" s="44" t="s">
        <v>301</v>
      </c>
      <c r="X15" s="51">
        <v>1</v>
      </c>
      <c r="Y15" s="51">
        <v>1</v>
      </c>
      <c r="Z15" s="44" t="s">
        <v>301</v>
      </c>
      <c r="AA15" s="51">
        <v>6</v>
      </c>
      <c r="AB15" s="51">
        <v>5</v>
      </c>
      <c r="AC15" s="51">
        <v>1</v>
      </c>
      <c r="AD15" s="51">
        <v>30</v>
      </c>
      <c r="AE15" s="51">
        <v>27</v>
      </c>
      <c r="AF15" s="51">
        <v>3</v>
      </c>
      <c r="AG15" s="51">
        <v>62</v>
      </c>
      <c r="AH15" s="51">
        <v>56</v>
      </c>
      <c r="AI15" s="51">
        <v>6</v>
      </c>
      <c r="AJ15" s="51">
        <v>88</v>
      </c>
      <c r="AK15" s="51">
        <v>79</v>
      </c>
      <c r="AL15" s="51">
        <v>9</v>
      </c>
      <c r="AM15" s="51">
        <v>100</v>
      </c>
      <c r="AN15" s="51">
        <v>90</v>
      </c>
      <c r="AO15" s="51">
        <v>10</v>
      </c>
      <c r="AP15" s="51">
        <v>54</v>
      </c>
      <c r="AQ15" s="51">
        <v>46</v>
      </c>
      <c r="AR15" s="51">
        <v>8</v>
      </c>
      <c r="AS15" s="51">
        <v>46</v>
      </c>
      <c r="AT15" s="51">
        <v>40</v>
      </c>
      <c r="AU15" s="51">
        <v>6</v>
      </c>
      <c r="AV15" s="51">
        <v>27</v>
      </c>
      <c r="AW15" s="51">
        <v>25</v>
      </c>
      <c r="AX15" s="51">
        <v>2</v>
      </c>
      <c r="AY15" s="51">
        <v>24</v>
      </c>
      <c r="AZ15" s="51">
        <v>14</v>
      </c>
      <c r="BA15" s="51">
        <v>10</v>
      </c>
      <c r="BB15" s="51">
        <v>15</v>
      </c>
      <c r="BC15" s="51">
        <v>14</v>
      </c>
      <c r="BD15" s="51">
        <v>1</v>
      </c>
      <c r="BE15" s="51">
        <v>10</v>
      </c>
      <c r="BF15" s="51">
        <v>6</v>
      </c>
      <c r="BG15" s="51">
        <v>4</v>
      </c>
      <c r="BH15" s="51">
        <v>7</v>
      </c>
      <c r="BI15" s="51">
        <v>7</v>
      </c>
      <c r="BJ15" s="44" t="s">
        <v>301</v>
      </c>
    </row>
    <row r="16" spans="1:62" x14ac:dyDescent="0.3">
      <c r="A16" s="37" t="s">
        <v>239</v>
      </c>
      <c r="B16" s="34" t="s">
        <v>13</v>
      </c>
      <c r="C16" s="51">
        <v>560</v>
      </c>
      <c r="D16" s="51">
        <v>537</v>
      </c>
      <c r="E16" s="51">
        <v>23</v>
      </c>
      <c r="F16" s="44" t="s">
        <v>301</v>
      </c>
      <c r="G16" s="44" t="s">
        <v>301</v>
      </c>
      <c r="H16" s="44" t="s">
        <v>301</v>
      </c>
      <c r="I16" s="44" t="s">
        <v>301</v>
      </c>
      <c r="J16" s="44" t="s">
        <v>301</v>
      </c>
      <c r="K16" s="44" t="s">
        <v>301</v>
      </c>
      <c r="L16" s="44" t="s">
        <v>301</v>
      </c>
      <c r="M16" s="44" t="s">
        <v>301</v>
      </c>
      <c r="N16" s="44" t="s">
        <v>301</v>
      </c>
      <c r="O16" s="44" t="s">
        <v>301</v>
      </c>
      <c r="P16" s="44" t="s">
        <v>301</v>
      </c>
      <c r="Q16" s="44" t="s">
        <v>301</v>
      </c>
      <c r="R16" s="44" t="s">
        <v>301</v>
      </c>
      <c r="S16" s="44" t="s">
        <v>301</v>
      </c>
      <c r="T16" s="44" t="s">
        <v>301</v>
      </c>
      <c r="U16" s="51">
        <v>1</v>
      </c>
      <c r="V16" s="51">
        <v>1</v>
      </c>
      <c r="W16" s="44" t="s">
        <v>301</v>
      </c>
      <c r="X16" s="44" t="s">
        <v>301</v>
      </c>
      <c r="Y16" s="44" t="s">
        <v>301</v>
      </c>
      <c r="Z16" s="44" t="s">
        <v>301</v>
      </c>
      <c r="AA16" s="51">
        <v>6</v>
      </c>
      <c r="AB16" s="51">
        <v>6</v>
      </c>
      <c r="AC16" s="44" t="s">
        <v>301</v>
      </c>
      <c r="AD16" s="51">
        <v>32</v>
      </c>
      <c r="AE16" s="51">
        <v>32</v>
      </c>
      <c r="AF16" s="44" t="s">
        <v>301</v>
      </c>
      <c r="AG16" s="51">
        <v>55</v>
      </c>
      <c r="AH16" s="51">
        <v>52</v>
      </c>
      <c r="AI16" s="51">
        <v>3</v>
      </c>
      <c r="AJ16" s="51">
        <v>90</v>
      </c>
      <c r="AK16" s="51">
        <v>90</v>
      </c>
      <c r="AL16" s="44" t="s">
        <v>301</v>
      </c>
      <c r="AM16" s="51">
        <v>115</v>
      </c>
      <c r="AN16" s="51">
        <v>114</v>
      </c>
      <c r="AO16" s="51">
        <v>1</v>
      </c>
      <c r="AP16" s="51">
        <v>57</v>
      </c>
      <c r="AQ16" s="51">
        <v>55</v>
      </c>
      <c r="AR16" s="51">
        <v>2</v>
      </c>
      <c r="AS16" s="51">
        <v>65</v>
      </c>
      <c r="AT16" s="51">
        <v>64</v>
      </c>
      <c r="AU16" s="51">
        <v>1</v>
      </c>
      <c r="AV16" s="51">
        <v>43</v>
      </c>
      <c r="AW16" s="51">
        <v>36</v>
      </c>
      <c r="AX16" s="51">
        <v>7</v>
      </c>
      <c r="AY16" s="51">
        <v>47</v>
      </c>
      <c r="AZ16" s="51">
        <v>40</v>
      </c>
      <c r="BA16" s="51">
        <v>7</v>
      </c>
      <c r="BB16" s="51">
        <v>30</v>
      </c>
      <c r="BC16" s="51">
        <v>29</v>
      </c>
      <c r="BD16" s="51">
        <v>1</v>
      </c>
      <c r="BE16" s="51">
        <v>12</v>
      </c>
      <c r="BF16" s="51">
        <v>11</v>
      </c>
      <c r="BG16" s="51">
        <v>1</v>
      </c>
      <c r="BH16" s="51">
        <v>7</v>
      </c>
      <c r="BI16" s="51">
        <v>7</v>
      </c>
      <c r="BJ16" s="44" t="s">
        <v>301</v>
      </c>
    </row>
    <row r="17" spans="1:63" x14ac:dyDescent="0.3">
      <c r="A17" s="37" t="s">
        <v>240</v>
      </c>
      <c r="B17" s="34" t="s">
        <v>14</v>
      </c>
      <c r="C17" s="51">
        <v>45</v>
      </c>
      <c r="D17" s="51">
        <v>42</v>
      </c>
      <c r="E17" s="51">
        <v>3</v>
      </c>
      <c r="F17" s="44" t="s">
        <v>301</v>
      </c>
      <c r="G17" s="44" t="s">
        <v>301</v>
      </c>
      <c r="H17" s="44" t="s">
        <v>301</v>
      </c>
      <c r="I17" s="44" t="s">
        <v>301</v>
      </c>
      <c r="J17" s="44" t="s">
        <v>301</v>
      </c>
      <c r="K17" s="44" t="s">
        <v>301</v>
      </c>
      <c r="L17" s="44" t="s">
        <v>301</v>
      </c>
      <c r="M17" s="44" t="s">
        <v>301</v>
      </c>
      <c r="N17" s="44" t="s">
        <v>301</v>
      </c>
      <c r="O17" s="44" t="s">
        <v>301</v>
      </c>
      <c r="P17" s="44" t="s">
        <v>301</v>
      </c>
      <c r="Q17" s="44" t="s">
        <v>301</v>
      </c>
      <c r="R17" s="44" t="s">
        <v>301</v>
      </c>
      <c r="S17" s="44" t="s">
        <v>301</v>
      </c>
      <c r="T17" s="44" t="s">
        <v>301</v>
      </c>
      <c r="U17" s="44" t="s">
        <v>301</v>
      </c>
      <c r="V17" s="44" t="s">
        <v>301</v>
      </c>
      <c r="W17" s="44" t="s">
        <v>301</v>
      </c>
      <c r="X17" s="44" t="s">
        <v>301</v>
      </c>
      <c r="Y17" s="44" t="s">
        <v>301</v>
      </c>
      <c r="Z17" s="44" t="s">
        <v>301</v>
      </c>
      <c r="AA17" s="44" t="s">
        <v>301</v>
      </c>
      <c r="AB17" s="44" t="s">
        <v>301</v>
      </c>
      <c r="AC17" s="44" t="s">
        <v>301</v>
      </c>
      <c r="AD17" s="51">
        <v>2</v>
      </c>
      <c r="AE17" s="51">
        <v>1</v>
      </c>
      <c r="AF17" s="51">
        <v>1</v>
      </c>
      <c r="AG17" s="51">
        <v>4</v>
      </c>
      <c r="AH17" s="51">
        <v>4</v>
      </c>
      <c r="AI17" s="44" t="s">
        <v>301</v>
      </c>
      <c r="AJ17" s="51">
        <v>10</v>
      </c>
      <c r="AK17" s="51">
        <v>9</v>
      </c>
      <c r="AL17" s="51">
        <v>1</v>
      </c>
      <c r="AM17" s="51">
        <v>11</v>
      </c>
      <c r="AN17" s="51">
        <v>11</v>
      </c>
      <c r="AO17" s="44" t="s">
        <v>301</v>
      </c>
      <c r="AP17" s="51">
        <v>4</v>
      </c>
      <c r="AQ17" s="51">
        <v>4</v>
      </c>
      <c r="AR17" s="44" t="s">
        <v>301</v>
      </c>
      <c r="AS17" s="51">
        <v>6</v>
      </c>
      <c r="AT17" s="51">
        <v>5</v>
      </c>
      <c r="AU17" s="51">
        <v>1</v>
      </c>
      <c r="AV17" s="51">
        <v>2</v>
      </c>
      <c r="AW17" s="51">
        <v>2</v>
      </c>
      <c r="AX17" s="44" t="s">
        <v>301</v>
      </c>
      <c r="AY17" s="51">
        <v>4</v>
      </c>
      <c r="AZ17" s="51">
        <v>4</v>
      </c>
      <c r="BA17" s="44" t="s">
        <v>301</v>
      </c>
      <c r="BB17" s="51">
        <v>2</v>
      </c>
      <c r="BC17" s="51">
        <v>2</v>
      </c>
      <c r="BD17" s="44" t="s">
        <v>301</v>
      </c>
      <c r="BE17" s="44" t="s">
        <v>301</v>
      </c>
      <c r="BF17" s="44" t="s">
        <v>301</v>
      </c>
      <c r="BG17" s="44" t="s">
        <v>301</v>
      </c>
      <c r="BH17" s="44" t="s">
        <v>301</v>
      </c>
      <c r="BI17" s="44" t="s">
        <v>301</v>
      </c>
      <c r="BJ17" s="44" t="s">
        <v>301</v>
      </c>
    </row>
    <row r="18" spans="1:63" s="9" customFormat="1" x14ac:dyDescent="0.3">
      <c r="A18" s="37" t="s">
        <v>233</v>
      </c>
      <c r="B18" s="34" t="s">
        <v>315</v>
      </c>
      <c r="C18" s="51">
        <v>190</v>
      </c>
      <c r="D18" s="51">
        <v>109</v>
      </c>
      <c r="E18" s="51">
        <v>81</v>
      </c>
      <c r="F18" s="44" t="s">
        <v>301</v>
      </c>
      <c r="G18" s="44" t="s">
        <v>301</v>
      </c>
      <c r="H18" s="44" t="s">
        <v>301</v>
      </c>
      <c r="I18" s="44" t="s">
        <v>301</v>
      </c>
      <c r="J18" s="44" t="s">
        <v>301</v>
      </c>
      <c r="K18" s="44" t="s">
        <v>301</v>
      </c>
      <c r="L18" s="51">
        <v>1</v>
      </c>
      <c r="M18" s="44" t="s">
        <v>301</v>
      </c>
      <c r="N18" s="51">
        <v>1</v>
      </c>
      <c r="O18" s="51">
        <v>2</v>
      </c>
      <c r="P18" s="44" t="s">
        <v>301</v>
      </c>
      <c r="Q18" s="51">
        <v>2</v>
      </c>
      <c r="R18" s="51">
        <v>5</v>
      </c>
      <c r="S18" s="51">
        <v>4</v>
      </c>
      <c r="T18" s="51">
        <v>1</v>
      </c>
      <c r="U18" s="51">
        <v>8</v>
      </c>
      <c r="V18" s="51">
        <v>4</v>
      </c>
      <c r="W18" s="51">
        <v>4</v>
      </c>
      <c r="X18" s="51">
        <v>5</v>
      </c>
      <c r="Y18" s="51">
        <v>5</v>
      </c>
      <c r="Z18" s="44" t="s">
        <v>301</v>
      </c>
      <c r="AA18" s="51">
        <v>17</v>
      </c>
      <c r="AB18" s="51">
        <v>6</v>
      </c>
      <c r="AC18" s="51">
        <v>11</v>
      </c>
      <c r="AD18" s="51">
        <v>13</v>
      </c>
      <c r="AE18" s="51">
        <v>6</v>
      </c>
      <c r="AF18" s="51">
        <v>7</v>
      </c>
      <c r="AG18" s="51">
        <v>13</v>
      </c>
      <c r="AH18" s="51">
        <v>3</v>
      </c>
      <c r="AI18" s="51">
        <v>10</v>
      </c>
      <c r="AJ18" s="51">
        <v>22</v>
      </c>
      <c r="AK18" s="51">
        <v>13</v>
      </c>
      <c r="AL18" s="51">
        <v>9</v>
      </c>
      <c r="AM18" s="51">
        <v>24</v>
      </c>
      <c r="AN18" s="51">
        <v>14</v>
      </c>
      <c r="AO18" s="51">
        <v>10</v>
      </c>
      <c r="AP18" s="51">
        <v>10</v>
      </c>
      <c r="AQ18" s="51">
        <v>9</v>
      </c>
      <c r="AR18" s="51">
        <v>1</v>
      </c>
      <c r="AS18" s="51">
        <v>14</v>
      </c>
      <c r="AT18" s="51">
        <v>11</v>
      </c>
      <c r="AU18" s="51">
        <v>3</v>
      </c>
      <c r="AV18" s="51">
        <v>8</v>
      </c>
      <c r="AW18" s="51">
        <v>5</v>
      </c>
      <c r="AX18" s="51">
        <v>3</v>
      </c>
      <c r="AY18" s="51">
        <v>18</v>
      </c>
      <c r="AZ18" s="51">
        <v>12</v>
      </c>
      <c r="BA18" s="51">
        <v>6</v>
      </c>
      <c r="BB18" s="51">
        <v>13</v>
      </c>
      <c r="BC18" s="51">
        <v>7</v>
      </c>
      <c r="BD18" s="51">
        <v>6</v>
      </c>
      <c r="BE18" s="51">
        <v>11</v>
      </c>
      <c r="BF18" s="51">
        <v>7</v>
      </c>
      <c r="BG18" s="51">
        <v>4</v>
      </c>
      <c r="BH18" s="51">
        <v>6</v>
      </c>
      <c r="BI18" s="51">
        <v>3</v>
      </c>
      <c r="BJ18" s="51">
        <v>3</v>
      </c>
    </row>
    <row r="19" spans="1:63" x14ac:dyDescent="0.3">
      <c r="A19" s="37" t="s">
        <v>238</v>
      </c>
      <c r="B19" s="34" t="s">
        <v>12</v>
      </c>
      <c r="C19" s="51">
        <v>1530</v>
      </c>
      <c r="D19" s="51">
        <v>1123</v>
      </c>
      <c r="E19" s="51">
        <v>407</v>
      </c>
      <c r="F19" s="44" t="s">
        <v>301</v>
      </c>
      <c r="G19" s="44" t="s">
        <v>301</v>
      </c>
      <c r="H19" s="44" t="s">
        <v>301</v>
      </c>
      <c r="I19" s="44" t="s">
        <v>301</v>
      </c>
      <c r="J19" s="44" t="s">
        <v>301</v>
      </c>
      <c r="K19" s="44" t="s">
        <v>301</v>
      </c>
      <c r="L19" s="51">
        <v>2</v>
      </c>
      <c r="M19" s="44" t="s">
        <v>301</v>
      </c>
      <c r="N19" s="51">
        <v>2</v>
      </c>
      <c r="O19" s="51">
        <v>3</v>
      </c>
      <c r="P19" s="51">
        <v>2</v>
      </c>
      <c r="Q19" s="51">
        <v>1</v>
      </c>
      <c r="R19" s="51">
        <v>14</v>
      </c>
      <c r="S19" s="51">
        <v>8</v>
      </c>
      <c r="T19" s="51">
        <v>6</v>
      </c>
      <c r="U19" s="51">
        <v>15</v>
      </c>
      <c r="V19" s="51">
        <v>11</v>
      </c>
      <c r="W19" s="51">
        <v>4</v>
      </c>
      <c r="X19" s="51">
        <v>32</v>
      </c>
      <c r="Y19" s="51">
        <v>23</v>
      </c>
      <c r="Z19" s="51">
        <v>9</v>
      </c>
      <c r="AA19" s="51">
        <v>94</v>
      </c>
      <c r="AB19" s="51">
        <v>62</v>
      </c>
      <c r="AC19" s="51">
        <v>32</v>
      </c>
      <c r="AD19" s="51">
        <v>155</v>
      </c>
      <c r="AE19" s="51">
        <v>118</v>
      </c>
      <c r="AF19" s="51">
        <v>37</v>
      </c>
      <c r="AG19" s="51">
        <v>227</v>
      </c>
      <c r="AH19" s="51">
        <v>166</v>
      </c>
      <c r="AI19" s="51">
        <v>61</v>
      </c>
      <c r="AJ19" s="51">
        <v>253</v>
      </c>
      <c r="AK19" s="51">
        <v>192</v>
      </c>
      <c r="AL19" s="51">
        <v>61</v>
      </c>
      <c r="AM19" s="51">
        <v>247</v>
      </c>
      <c r="AN19" s="51">
        <v>181</v>
      </c>
      <c r="AO19" s="51">
        <v>66</v>
      </c>
      <c r="AP19" s="51">
        <v>143</v>
      </c>
      <c r="AQ19" s="51">
        <v>111</v>
      </c>
      <c r="AR19" s="51">
        <v>32</v>
      </c>
      <c r="AS19" s="51">
        <v>98</v>
      </c>
      <c r="AT19" s="51">
        <v>71</v>
      </c>
      <c r="AU19" s="51">
        <v>27</v>
      </c>
      <c r="AV19" s="51">
        <v>100</v>
      </c>
      <c r="AW19" s="51">
        <v>78</v>
      </c>
      <c r="AX19" s="51">
        <v>22</v>
      </c>
      <c r="AY19" s="51">
        <v>62</v>
      </c>
      <c r="AZ19" s="51">
        <v>41</v>
      </c>
      <c r="BA19" s="51">
        <v>21</v>
      </c>
      <c r="BB19" s="51">
        <v>64</v>
      </c>
      <c r="BC19" s="51">
        <v>43</v>
      </c>
      <c r="BD19" s="51">
        <v>21</v>
      </c>
      <c r="BE19" s="51">
        <v>18</v>
      </c>
      <c r="BF19" s="51">
        <v>14</v>
      </c>
      <c r="BG19" s="51">
        <v>4</v>
      </c>
      <c r="BH19" s="51">
        <v>3</v>
      </c>
      <c r="BI19" s="51">
        <v>2</v>
      </c>
      <c r="BJ19" s="51">
        <v>1</v>
      </c>
    </row>
    <row r="20" spans="1:63" x14ac:dyDescent="0.3">
      <c r="A20" s="36" t="s">
        <v>241</v>
      </c>
      <c r="B20" s="33" t="s">
        <v>16</v>
      </c>
      <c r="C20" s="51">
        <v>26923</v>
      </c>
      <c r="D20" s="51">
        <v>17615</v>
      </c>
      <c r="E20" s="51">
        <v>9308</v>
      </c>
      <c r="F20" s="51">
        <v>12</v>
      </c>
      <c r="G20" s="51">
        <v>6</v>
      </c>
      <c r="H20" s="51">
        <v>6</v>
      </c>
      <c r="I20" s="51">
        <v>10</v>
      </c>
      <c r="J20" s="51">
        <v>5</v>
      </c>
      <c r="K20" s="51">
        <v>5</v>
      </c>
      <c r="L20" s="51">
        <v>5</v>
      </c>
      <c r="M20" s="51">
        <v>2</v>
      </c>
      <c r="N20" s="51">
        <v>3</v>
      </c>
      <c r="O20" s="51">
        <v>18</v>
      </c>
      <c r="P20" s="51">
        <v>14</v>
      </c>
      <c r="Q20" s="51">
        <v>4</v>
      </c>
      <c r="R20" s="51">
        <v>17</v>
      </c>
      <c r="S20" s="51">
        <v>9</v>
      </c>
      <c r="T20" s="51">
        <v>8</v>
      </c>
      <c r="U20" s="51">
        <v>53</v>
      </c>
      <c r="V20" s="51">
        <v>30</v>
      </c>
      <c r="W20" s="51">
        <v>23</v>
      </c>
      <c r="X20" s="51">
        <v>153</v>
      </c>
      <c r="Y20" s="51">
        <v>98</v>
      </c>
      <c r="Z20" s="51">
        <v>55</v>
      </c>
      <c r="AA20" s="51">
        <v>312</v>
      </c>
      <c r="AB20" s="51">
        <v>202</v>
      </c>
      <c r="AC20" s="51">
        <v>110</v>
      </c>
      <c r="AD20" s="51">
        <v>651</v>
      </c>
      <c r="AE20" s="51">
        <v>456</v>
      </c>
      <c r="AF20" s="51">
        <v>195</v>
      </c>
      <c r="AG20" s="51">
        <v>1131</v>
      </c>
      <c r="AH20" s="51">
        <v>813</v>
      </c>
      <c r="AI20" s="51">
        <v>318</v>
      </c>
      <c r="AJ20" s="51">
        <v>1871</v>
      </c>
      <c r="AK20" s="51">
        <v>1346</v>
      </c>
      <c r="AL20" s="51">
        <v>525</v>
      </c>
      <c r="AM20" s="51">
        <v>2666</v>
      </c>
      <c r="AN20" s="51">
        <v>1834</v>
      </c>
      <c r="AO20" s="51">
        <v>832</v>
      </c>
      <c r="AP20" s="51">
        <v>2493</v>
      </c>
      <c r="AQ20" s="51">
        <v>1682</v>
      </c>
      <c r="AR20" s="51">
        <v>811</v>
      </c>
      <c r="AS20" s="51">
        <v>3020</v>
      </c>
      <c r="AT20" s="51">
        <v>2005</v>
      </c>
      <c r="AU20" s="51">
        <v>1015</v>
      </c>
      <c r="AV20" s="51">
        <v>3699</v>
      </c>
      <c r="AW20" s="51">
        <v>2365</v>
      </c>
      <c r="AX20" s="51">
        <v>1334</v>
      </c>
      <c r="AY20" s="51">
        <v>3714</v>
      </c>
      <c r="AZ20" s="51">
        <v>2342</v>
      </c>
      <c r="BA20" s="51">
        <v>1372</v>
      </c>
      <c r="BB20" s="51">
        <v>3622</v>
      </c>
      <c r="BC20" s="51">
        <v>2366</v>
      </c>
      <c r="BD20" s="51">
        <v>1256</v>
      </c>
      <c r="BE20" s="51">
        <v>2189</v>
      </c>
      <c r="BF20" s="51">
        <v>1346</v>
      </c>
      <c r="BG20" s="51">
        <v>843</v>
      </c>
      <c r="BH20" s="51">
        <v>1287</v>
      </c>
      <c r="BI20" s="51">
        <v>694</v>
      </c>
      <c r="BJ20" s="51">
        <v>593</v>
      </c>
      <c r="BK20" s="26"/>
    </row>
    <row r="21" spans="1:63" ht="16.5" customHeight="1" x14ac:dyDescent="0.3">
      <c r="A21" s="37" t="s">
        <v>242</v>
      </c>
      <c r="B21" s="34" t="s">
        <v>17</v>
      </c>
      <c r="C21" s="51">
        <v>1495</v>
      </c>
      <c r="D21" s="51">
        <v>1403</v>
      </c>
      <c r="E21" s="51">
        <v>92</v>
      </c>
      <c r="F21" s="44" t="s">
        <v>301</v>
      </c>
      <c r="G21" s="44" t="s">
        <v>301</v>
      </c>
      <c r="H21" s="44" t="s">
        <v>301</v>
      </c>
      <c r="I21" s="44" t="s">
        <v>301</v>
      </c>
      <c r="J21" s="44" t="s">
        <v>301</v>
      </c>
      <c r="K21" s="44" t="s">
        <v>301</v>
      </c>
      <c r="L21" s="44" t="s">
        <v>301</v>
      </c>
      <c r="M21" s="44" t="s">
        <v>301</v>
      </c>
      <c r="N21" s="44" t="s">
        <v>301</v>
      </c>
      <c r="O21" s="44" t="s">
        <v>301</v>
      </c>
      <c r="P21" s="44" t="s">
        <v>301</v>
      </c>
      <c r="Q21" s="44" t="s">
        <v>301</v>
      </c>
      <c r="R21" s="44" t="s">
        <v>301</v>
      </c>
      <c r="S21" s="44" t="s">
        <v>301</v>
      </c>
      <c r="T21" s="44" t="s">
        <v>301</v>
      </c>
      <c r="U21" s="44" t="s">
        <v>301</v>
      </c>
      <c r="V21" s="44" t="s">
        <v>301</v>
      </c>
      <c r="W21" s="44" t="s">
        <v>301</v>
      </c>
      <c r="X21" s="44" t="s">
        <v>301</v>
      </c>
      <c r="Y21" s="44" t="s">
        <v>301</v>
      </c>
      <c r="Z21" s="44" t="s">
        <v>301</v>
      </c>
      <c r="AA21" s="51">
        <v>10</v>
      </c>
      <c r="AB21" s="51">
        <v>9</v>
      </c>
      <c r="AC21" s="51">
        <v>1</v>
      </c>
      <c r="AD21" s="51">
        <v>46</v>
      </c>
      <c r="AE21" s="51">
        <v>42</v>
      </c>
      <c r="AF21" s="51">
        <v>4</v>
      </c>
      <c r="AG21" s="51">
        <v>127</v>
      </c>
      <c r="AH21" s="51">
        <v>124</v>
      </c>
      <c r="AI21" s="51">
        <v>3</v>
      </c>
      <c r="AJ21" s="51">
        <v>211</v>
      </c>
      <c r="AK21" s="51">
        <v>206</v>
      </c>
      <c r="AL21" s="51">
        <v>5</v>
      </c>
      <c r="AM21" s="51">
        <v>234</v>
      </c>
      <c r="AN21" s="51">
        <v>222</v>
      </c>
      <c r="AO21" s="51">
        <v>12</v>
      </c>
      <c r="AP21" s="51">
        <v>169</v>
      </c>
      <c r="AQ21" s="51">
        <v>162</v>
      </c>
      <c r="AR21" s="51">
        <v>7</v>
      </c>
      <c r="AS21" s="51">
        <v>171</v>
      </c>
      <c r="AT21" s="51">
        <v>165</v>
      </c>
      <c r="AU21" s="51">
        <v>6</v>
      </c>
      <c r="AV21" s="51">
        <v>174</v>
      </c>
      <c r="AW21" s="51">
        <v>158</v>
      </c>
      <c r="AX21" s="51">
        <v>16</v>
      </c>
      <c r="AY21" s="51">
        <v>134</v>
      </c>
      <c r="AZ21" s="51">
        <v>123</v>
      </c>
      <c r="BA21" s="51">
        <v>11</v>
      </c>
      <c r="BB21" s="51">
        <v>105</v>
      </c>
      <c r="BC21" s="51">
        <v>96</v>
      </c>
      <c r="BD21" s="51">
        <v>9</v>
      </c>
      <c r="BE21" s="51">
        <v>68</v>
      </c>
      <c r="BF21" s="51">
        <v>61</v>
      </c>
      <c r="BG21" s="51">
        <v>7</v>
      </c>
      <c r="BH21" s="51">
        <v>46</v>
      </c>
      <c r="BI21" s="51">
        <v>35</v>
      </c>
      <c r="BJ21" s="51">
        <v>11</v>
      </c>
    </row>
    <row r="22" spans="1:63" x14ac:dyDescent="0.3">
      <c r="A22" s="37" t="s">
        <v>243</v>
      </c>
      <c r="B22" s="34" t="s">
        <v>18</v>
      </c>
      <c r="C22" s="51">
        <v>3580</v>
      </c>
      <c r="D22" s="51">
        <v>2288</v>
      </c>
      <c r="E22" s="51">
        <v>1292</v>
      </c>
      <c r="F22" s="51">
        <v>2</v>
      </c>
      <c r="G22" s="51">
        <v>1</v>
      </c>
      <c r="H22" s="51">
        <v>1</v>
      </c>
      <c r="I22" s="44" t="s">
        <v>301</v>
      </c>
      <c r="J22" s="44" t="s">
        <v>301</v>
      </c>
      <c r="K22" s="44" t="s">
        <v>301</v>
      </c>
      <c r="L22" s="44" t="s">
        <v>301</v>
      </c>
      <c r="M22" s="44" t="s">
        <v>301</v>
      </c>
      <c r="N22" s="44" t="s">
        <v>301</v>
      </c>
      <c r="O22" s="51">
        <v>1</v>
      </c>
      <c r="P22" s="51">
        <v>1</v>
      </c>
      <c r="Q22" s="44" t="s">
        <v>301</v>
      </c>
      <c r="R22" s="51">
        <v>1</v>
      </c>
      <c r="S22" s="44" t="s">
        <v>301</v>
      </c>
      <c r="T22" s="51">
        <v>1</v>
      </c>
      <c r="U22" s="51">
        <v>4</v>
      </c>
      <c r="V22" s="51">
        <v>2</v>
      </c>
      <c r="W22" s="51">
        <v>2</v>
      </c>
      <c r="X22" s="51">
        <v>15</v>
      </c>
      <c r="Y22" s="51">
        <v>6</v>
      </c>
      <c r="Z22" s="51">
        <v>9</v>
      </c>
      <c r="AA22" s="51">
        <v>34</v>
      </c>
      <c r="AB22" s="51">
        <v>10</v>
      </c>
      <c r="AC22" s="51">
        <v>24</v>
      </c>
      <c r="AD22" s="51">
        <v>77</v>
      </c>
      <c r="AE22" s="51">
        <v>26</v>
      </c>
      <c r="AF22" s="51">
        <v>51</v>
      </c>
      <c r="AG22" s="51">
        <v>137</v>
      </c>
      <c r="AH22" s="51">
        <v>77</v>
      </c>
      <c r="AI22" s="51">
        <v>60</v>
      </c>
      <c r="AJ22" s="51">
        <v>233</v>
      </c>
      <c r="AK22" s="51">
        <v>128</v>
      </c>
      <c r="AL22" s="51">
        <v>105</v>
      </c>
      <c r="AM22" s="51">
        <v>288</v>
      </c>
      <c r="AN22" s="51">
        <v>161</v>
      </c>
      <c r="AO22" s="51">
        <v>127</v>
      </c>
      <c r="AP22" s="51">
        <v>227</v>
      </c>
      <c r="AQ22" s="51">
        <v>146</v>
      </c>
      <c r="AR22" s="51">
        <v>81</v>
      </c>
      <c r="AS22" s="51">
        <v>296</v>
      </c>
      <c r="AT22" s="51">
        <v>188</v>
      </c>
      <c r="AU22" s="51">
        <v>108</v>
      </c>
      <c r="AV22" s="51">
        <v>399</v>
      </c>
      <c r="AW22" s="51">
        <v>256</v>
      </c>
      <c r="AX22" s="51">
        <v>143</v>
      </c>
      <c r="AY22" s="51">
        <v>522</v>
      </c>
      <c r="AZ22" s="51">
        <v>356</v>
      </c>
      <c r="BA22" s="51">
        <v>166</v>
      </c>
      <c r="BB22" s="51">
        <v>640</v>
      </c>
      <c r="BC22" s="51">
        <v>469</v>
      </c>
      <c r="BD22" s="51">
        <v>171</v>
      </c>
      <c r="BE22" s="51">
        <v>423</v>
      </c>
      <c r="BF22" s="51">
        <v>285</v>
      </c>
      <c r="BG22" s="51">
        <v>138</v>
      </c>
      <c r="BH22" s="51">
        <v>281</v>
      </c>
      <c r="BI22" s="51">
        <v>176</v>
      </c>
      <c r="BJ22" s="51">
        <v>105</v>
      </c>
    </row>
    <row r="23" spans="1:63" x14ac:dyDescent="0.3">
      <c r="A23" s="37" t="s">
        <v>244</v>
      </c>
      <c r="B23" s="34" t="s">
        <v>19</v>
      </c>
      <c r="C23" s="51">
        <v>299</v>
      </c>
      <c r="D23" s="51">
        <v>200</v>
      </c>
      <c r="E23" s="51">
        <v>99</v>
      </c>
      <c r="F23" s="44" t="s">
        <v>301</v>
      </c>
      <c r="G23" s="44" t="s">
        <v>301</v>
      </c>
      <c r="H23" s="44" t="s">
        <v>301</v>
      </c>
      <c r="I23" s="51">
        <v>1</v>
      </c>
      <c r="J23" s="51">
        <v>1</v>
      </c>
      <c r="K23" s="44" t="s">
        <v>301</v>
      </c>
      <c r="L23" s="51">
        <v>2</v>
      </c>
      <c r="M23" s="51">
        <v>2</v>
      </c>
      <c r="N23" s="44" t="s">
        <v>301</v>
      </c>
      <c r="O23" s="51">
        <v>2</v>
      </c>
      <c r="P23" s="51">
        <v>2</v>
      </c>
      <c r="Q23" s="44" t="s">
        <v>301</v>
      </c>
      <c r="R23" s="51">
        <v>1</v>
      </c>
      <c r="S23" s="51">
        <v>1</v>
      </c>
      <c r="T23" s="44" t="s">
        <v>301</v>
      </c>
      <c r="U23" s="44" t="s">
        <v>301</v>
      </c>
      <c r="V23" s="44" t="s">
        <v>301</v>
      </c>
      <c r="W23" s="44" t="s">
        <v>301</v>
      </c>
      <c r="X23" s="51">
        <v>1</v>
      </c>
      <c r="Y23" s="44" t="s">
        <v>301</v>
      </c>
      <c r="Z23" s="51">
        <v>1</v>
      </c>
      <c r="AA23" s="51">
        <v>2</v>
      </c>
      <c r="AB23" s="44" t="s">
        <v>301</v>
      </c>
      <c r="AC23" s="51">
        <v>2</v>
      </c>
      <c r="AD23" s="51">
        <v>8</v>
      </c>
      <c r="AE23" s="51">
        <v>7</v>
      </c>
      <c r="AF23" s="51">
        <v>1</v>
      </c>
      <c r="AG23" s="51">
        <v>20</v>
      </c>
      <c r="AH23" s="51">
        <v>13</v>
      </c>
      <c r="AI23" s="51">
        <v>7</v>
      </c>
      <c r="AJ23" s="51">
        <v>26</v>
      </c>
      <c r="AK23" s="51">
        <v>18</v>
      </c>
      <c r="AL23" s="51">
        <v>8</v>
      </c>
      <c r="AM23" s="51">
        <v>27</v>
      </c>
      <c r="AN23" s="51">
        <v>18</v>
      </c>
      <c r="AO23" s="51">
        <v>9</v>
      </c>
      <c r="AP23" s="51">
        <v>22</v>
      </c>
      <c r="AQ23" s="51">
        <v>14</v>
      </c>
      <c r="AR23" s="51">
        <v>8</v>
      </c>
      <c r="AS23" s="51">
        <v>36</v>
      </c>
      <c r="AT23" s="51">
        <v>24</v>
      </c>
      <c r="AU23" s="51">
        <v>12</v>
      </c>
      <c r="AV23" s="51">
        <v>37</v>
      </c>
      <c r="AW23" s="51">
        <v>25</v>
      </c>
      <c r="AX23" s="51">
        <v>12</v>
      </c>
      <c r="AY23" s="51">
        <v>40</v>
      </c>
      <c r="AZ23" s="51">
        <v>27</v>
      </c>
      <c r="BA23" s="51">
        <v>13</v>
      </c>
      <c r="BB23" s="51">
        <v>45</v>
      </c>
      <c r="BC23" s="51">
        <v>30</v>
      </c>
      <c r="BD23" s="51">
        <v>15</v>
      </c>
      <c r="BE23" s="51">
        <v>19</v>
      </c>
      <c r="BF23" s="51">
        <v>12</v>
      </c>
      <c r="BG23" s="51">
        <v>7</v>
      </c>
      <c r="BH23" s="51">
        <v>10</v>
      </c>
      <c r="BI23" s="51">
        <v>6</v>
      </c>
      <c r="BJ23" s="51">
        <v>4</v>
      </c>
    </row>
    <row r="24" spans="1:63" x14ac:dyDescent="0.3">
      <c r="A24" s="37" t="s">
        <v>245</v>
      </c>
      <c r="B24" s="34" t="s">
        <v>262</v>
      </c>
      <c r="C24" s="51">
        <v>9604</v>
      </c>
      <c r="D24" s="51">
        <v>5497</v>
      </c>
      <c r="E24" s="51">
        <v>4107</v>
      </c>
      <c r="F24" s="44" t="s">
        <v>301</v>
      </c>
      <c r="G24" s="44" t="s">
        <v>301</v>
      </c>
      <c r="H24" s="44" t="s">
        <v>301</v>
      </c>
      <c r="I24" s="44" t="s">
        <v>301</v>
      </c>
      <c r="J24" s="44" t="s">
        <v>301</v>
      </c>
      <c r="K24" s="44" t="s">
        <v>301</v>
      </c>
      <c r="L24" s="51">
        <v>1</v>
      </c>
      <c r="M24" s="44" t="s">
        <v>301</v>
      </c>
      <c r="N24" s="51">
        <v>1</v>
      </c>
      <c r="O24" s="51">
        <v>2</v>
      </c>
      <c r="P24" s="51">
        <v>1</v>
      </c>
      <c r="Q24" s="51">
        <v>1</v>
      </c>
      <c r="R24" s="51">
        <v>4</v>
      </c>
      <c r="S24" s="51">
        <v>1</v>
      </c>
      <c r="T24" s="51">
        <v>3</v>
      </c>
      <c r="U24" s="51">
        <v>24</v>
      </c>
      <c r="V24" s="51">
        <v>15</v>
      </c>
      <c r="W24" s="51">
        <v>9</v>
      </c>
      <c r="X24" s="51">
        <v>64</v>
      </c>
      <c r="Y24" s="51">
        <v>32</v>
      </c>
      <c r="Z24" s="51">
        <v>32</v>
      </c>
      <c r="AA24" s="51">
        <v>114</v>
      </c>
      <c r="AB24" s="51">
        <v>58</v>
      </c>
      <c r="AC24" s="51">
        <v>56</v>
      </c>
      <c r="AD24" s="51">
        <v>198</v>
      </c>
      <c r="AE24" s="51">
        <v>105</v>
      </c>
      <c r="AF24" s="51">
        <v>93</v>
      </c>
      <c r="AG24" s="51">
        <v>322</v>
      </c>
      <c r="AH24" s="51">
        <v>162</v>
      </c>
      <c r="AI24" s="51">
        <v>160</v>
      </c>
      <c r="AJ24" s="51">
        <v>537</v>
      </c>
      <c r="AK24" s="51">
        <v>253</v>
      </c>
      <c r="AL24" s="51">
        <v>284</v>
      </c>
      <c r="AM24" s="51">
        <v>871</v>
      </c>
      <c r="AN24" s="51">
        <v>451</v>
      </c>
      <c r="AO24" s="51">
        <v>420</v>
      </c>
      <c r="AP24" s="51">
        <v>831</v>
      </c>
      <c r="AQ24" s="51">
        <v>471</v>
      </c>
      <c r="AR24" s="51">
        <v>360</v>
      </c>
      <c r="AS24" s="51">
        <v>1050</v>
      </c>
      <c r="AT24" s="51">
        <v>625</v>
      </c>
      <c r="AU24" s="51">
        <v>425</v>
      </c>
      <c r="AV24" s="51">
        <v>1373</v>
      </c>
      <c r="AW24" s="51">
        <v>829</v>
      </c>
      <c r="AX24" s="51">
        <v>544</v>
      </c>
      <c r="AY24" s="51">
        <v>1362</v>
      </c>
      <c r="AZ24" s="51">
        <v>814</v>
      </c>
      <c r="BA24" s="51">
        <v>548</v>
      </c>
      <c r="BB24" s="51">
        <v>1434</v>
      </c>
      <c r="BC24" s="51">
        <v>903</v>
      </c>
      <c r="BD24" s="51">
        <v>531</v>
      </c>
      <c r="BE24" s="51">
        <v>864</v>
      </c>
      <c r="BF24" s="51">
        <v>519</v>
      </c>
      <c r="BG24" s="51">
        <v>345</v>
      </c>
      <c r="BH24" s="51">
        <v>553</v>
      </c>
      <c r="BI24" s="51">
        <v>258</v>
      </c>
      <c r="BJ24" s="51">
        <v>295</v>
      </c>
    </row>
    <row r="25" spans="1:63" x14ac:dyDescent="0.3">
      <c r="A25" s="37" t="s">
        <v>246</v>
      </c>
      <c r="B25" s="34" t="s">
        <v>22</v>
      </c>
      <c r="C25" s="51">
        <v>5557</v>
      </c>
      <c r="D25" s="51">
        <v>3061</v>
      </c>
      <c r="E25" s="51">
        <v>2496</v>
      </c>
      <c r="F25" s="44" t="s">
        <v>301</v>
      </c>
      <c r="G25" s="44" t="s">
        <v>301</v>
      </c>
      <c r="H25" s="44" t="s">
        <v>301</v>
      </c>
      <c r="I25" s="44" t="s">
        <v>301</v>
      </c>
      <c r="J25" s="44" t="s">
        <v>301</v>
      </c>
      <c r="K25" s="44" t="s">
        <v>301</v>
      </c>
      <c r="L25" s="51">
        <v>1</v>
      </c>
      <c r="M25" s="44" t="s">
        <v>301</v>
      </c>
      <c r="N25" s="51">
        <v>1</v>
      </c>
      <c r="O25" s="51">
        <v>2</v>
      </c>
      <c r="P25" s="51">
        <v>1</v>
      </c>
      <c r="Q25" s="51">
        <v>1</v>
      </c>
      <c r="R25" s="51">
        <v>3</v>
      </c>
      <c r="S25" s="51">
        <v>1</v>
      </c>
      <c r="T25" s="51">
        <v>2</v>
      </c>
      <c r="U25" s="51">
        <v>17</v>
      </c>
      <c r="V25" s="51">
        <v>11</v>
      </c>
      <c r="W25" s="51">
        <v>6</v>
      </c>
      <c r="X25" s="51">
        <v>40</v>
      </c>
      <c r="Y25" s="51">
        <v>24</v>
      </c>
      <c r="Z25" s="51">
        <v>16</v>
      </c>
      <c r="AA25" s="51">
        <v>72</v>
      </c>
      <c r="AB25" s="51">
        <v>38</v>
      </c>
      <c r="AC25" s="51">
        <v>34</v>
      </c>
      <c r="AD25" s="51">
        <v>116</v>
      </c>
      <c r="AE25" s="51">
        <v>56</v>
      </c>
      <c r="AF25" s="51">
        <v>60</v>
      </c>
      <c r="AG25" s="51">
        <v>182</v>
      </c>
      <c r="AH25" s="51">
        <v>90</v>
      </c>
      <c r="AI25" s="51">
        <v>92</v>
      </c>
      <c r="AJ25" s="51">
        <v>301</v>
      </c>
      <c r="AK25" s="51">
        <v>131</v>
      </c>
      <c r="AL25" s="51">
        <v>170</v>
      </c>
      <c r="AM25" s="51">
        <v>508</v>
      </c>
      <c r="AN25" s="51">
        <v>244</v>
      </c>
      <c r="AO25" s="51">
        <v>264</v>
      </c>
      <c r="AP25" s="51">
        <v>467</v>
      </c>
      <c r="AQ25" s="51">
        <v>254</v>
      </c>
      <c r="AR25" s="51">
        <v>213</v>
      </c>
      <c r="AS25" s="51">
        <v>566</v>
      </c>
      <c r="AT25" s="51">
        <v>319</v>
      </c>
      <c r="AU25" s="51">
        <v>247</v>
      </c>
      <c r="AV25" s="51">
        <v>757</v>
      </c>
      <c r="AW25" s="51">
        <v>443</v>
      </c>
      <c r="AX25" s="51">
        <v>314</v>
      </c>
      <c r="AY25" s="51">
        <v>790</v>
      </c>
      <c r="AZ25" s="51">
        <v>450</v>
      </c>
      <c r="BA25" s="51">
        <v>340</v>
      </c>
      <c r="BB25" s="51">
        <v>864</v>
      </c>
      <c r="BC25" s="51">
        <v>542</v>
      </c>
      <c r="BD25" s="51">
        <v>322</v>
      </c>
      <c r="BE25" s="51">
        <v>534</v>
      </c>
      <c r="BF25" s="51">
        <v>316</v>
      </c>
      <c r="BG25" s="51">
        <v>218</v>
      </c>
      <c r="BH25" s="51">
        <v>337</v>
      </c>
      <c r="BI25" s="51">
        <v>141</v>
      </c>
      <c r="BJ25" s="51">
        <v>196</v>
      </c>
      <c r="BK25" s="10"/>
    </row>
    <row r="26" spans="1:63" x14ac:dyDescent="0.3">
      <c r="A26" s="37" t="s">
        <v>247</v>
      </c>
      <c r="B26" s="34" t="s">
        <v>23</v>
      </c>
      <c r="C26" s="51">
        <v>4047</v>
      </c>
      <c r="D26" s="51">
        <v>2436</v>
      </c>
      <c r="E26" s="51">
        <v>1611</v>
      </c>
      <c r="F26" s="44" t="s">
        <v>301</v>
      </c>
      <c r="G26" s="44" t="s">
        <v>301</v>
      </c>
      <c r="H26" s="44" t="s">
        <v>301</v>
      </c>
      <c r="I26" s="44" t="s">
        <v>301</v>
      </c>
      <c r="J26" s="44" t="s">
        <v>301</v>
      </c>
      <c r="K26" s="44" t="s">
        <v>301</v>
      </c>
      <c r="L26" s="44" t="s">
        <v>301</v>
      </c>
      <c r="M26" s="44" t="s">
        <v>301</v>
      </c>
      <c r="N26" s="44" t="s">
        <v>301</v>
      </c>
      <c r="O26" s="44" t="s">
        <v>301</v>
      </c>
      <c r="P26" s="44" t="s">
        <v>301</v>
      </c>
      <c r="Q26" s="44" t="s">
        <v>301</v>
      </c>
      <c r="R26" s="51">
        <v>1</v>
      </c>
      <c r="S26" s="44" t="s">
        <v>301</v>
      </c>
      <c r="T26" s="51">
        <v>1</v>
      </c>
      <c r="U26" s="51">
        <v>7</v>
      </c>
      <c r="V26" s="51">
        <v>4</v>
      </c>
      <c r="W26" s="51">
        <v>3</v>
      </c>
      <c r="X26" s="51">
        <v>24</v>
      </c>
      <c r="Y26" s="51">
        <v>8</v>
      </c>
      <c r="Z26" s="51">
        <v>16</v>
      </c>
      <c r="AA26" s="51">
        <v>42</v>
      </c>
      <c r="AB26" s="51">
        <v>20</v>
      </c>
      <c r="AC26" s="51">
        <v>22</v>
      </c>
      <c r="AD26" s="51">
        <v>82</v>
      </c>
      <c r="AE26" s="51">
        <v>49</v>
      </c>
      <c r="AF26" s="51">
        <v>33</v>
      </c>
      <c r="AG26" s="51">
        <v>140</v>
      </c>
      <c r="AH26" s="51">
        <v>72</v>
      </c>
      <c r="AI26" s="51">
        <v>68</v>
      </c>
      <c r="AJ26" s="51">
        <v>236</v>
      </c>
      <c r="AK26" s="51">
        <v>122</v>
      </c>
      <c r="AL26" s="51">
        <v>114</v>
      </c>
      <c r="AM26" s="51">
        <v>363</v>
      </c>
      <c r="AN26" s="51">
        <v>207</v>
      </c>
      <c r="AO26" s="51">
        <v>156</v>
      </c>
      <c r="AP26" s="51">
        <v>364</v>
      </c>
      <c r="AQ26" s="51">
        <v>217</v>
      </c>
      <c r="AR26" s="51">
        <v>147</v>
      </c>
      <c r="AS26" s="51">
        <v>484</v>
      </c>
      <c r="AT26" s="51">
        <v>306</v>
      </c>
      <c r="AU26" s="51">
        <v>178</v>
      </c>
      <c r="AV26" s="51">
        <v>616</v>
      </c>
      <c r="AW26" s="51">
        <v>386</v>
      </c>
      <c r="AX26" s="51">
        <v>230</v>
      </c>
      <c r="AY26" s="51">
        <v>572</v>
      </c>
      <c r="AZ26" s="51">
        <v>364</v>
      </c>
      <c r="BA26" s="51">
        <v>208</v>
      </c>
      <c r="BB26" s="51">
        <v>570</v>
      </c>
      <c r="BC26" s="51">
        <v>361</v>
      </c>
      <c r="BD26" s="51">
        <v>209</v>
      </c>
      <c r="BE26" s="51">
        <v>330</v>
      </c>
      <c r="BF26" s="51">
        <v>203</v>
      </c>
      <c r="BG26" s="51">
        <v>127</v>
      </c>
      <c r="BH26" s="51">
        <v>216</v>
      </c>
      <c r="BI26" s="51">
        <v>117</v>
      </c>
      <c r="BJ26" s="51">
        <v>99</v>
      </c>
    </row>
    <row r="27" spans="1:63" x14ac:dyDescent="0.3">
      <c r="A27" s="37" t="s">
        <v>248</v>
      </c>
      <c r="B27" s="34" t="s">
        <v>24</v>
      </c>
      <c r="C27" s="51">
        <v>9916</v>
      </c>
      <c r="D27" s="51">
        <v>7159</v>
      </c>
      <c r="E27" s="51">
        <v>2757</v>
      </c>
      <c r="F27" s="51">
        <v>5</v>
      </c>
      <c r="G27" s="51">
        <v>3</v>
      </c>
      <c r="H27" s="51">
        <v>2</v>
      </c>
      <c r="I27" s="51">
        <v>4</v>
      </c>
      <c r="J27" s="51">
        <v>2</v>
      </c>
      <c r="K27" s="51">
        <v>2</v>
      </c>
      <c r="L27" s="51">
        <v>1</v>
      </c>
      <c r="M27" s="44" t="s">
        <v>301</v>
      </c>
      <c r="N27" s="51">
        <v>1</v>
      </c>
      <c r="O27" s="51">
        <v>5</v>
      </c>
      <c r="P27" s="51">
        <v>4</v>
      </c>
      <c r="Q27" s="51">
        <v>1</v>
      </c>
      <c r="R27" s="51">
        <v>6</v>
      </c>
      <c r="S27" s="51">
        <v>2</v>
      </c>
      <c r="T27" s="51">
        <v>4</v>
      </c>
      <c r="U27" s="51">
        <v>18</v>
      </c>
      <c r="V27" s="51">
        <v>9</v>
      </c>
      <c r="W27" s="51">
        <v>9</v>
      </c>
      <c r="X27" s="51">
        <v>68</v>
      </c>
      <c r="Y27" s="51">
        <v>57</v>
      </c>
      <c r="Z27" s="51">
        <v>11</v>
      </c>
      <c r="AA27" s="51">
        <v>141</v>
      </c>
      <c r="AB27" s="51">
        <v>119</v>
      </c>
      <c r="AC27" s="51">
        <v>22</v>
      </c>
      <c r="AD27" s="51">
        <v>285</v>
      </c>
      <c r="AE27" s="51">
        <v>252</v>
      </c>
      <c r="AF27" s="51">
        <v>33</v>
      </c>
      <c r="AG27" s="51">
        <v>463</v>
      </c>
      <c r="AH27" s="51">
        <v>408</v>
      </c>
      <c r="AI27" s="51">
        <v>55</v>
      </c>
      <c r="AJ27" s="51">
        <v>762</v>
      </c>
      <c r="AK27" s="51">
        <v>678</v>
      </c>
      <c r="AL27" s="51">
        <v>84</v>
      </c>
      <c r="AM27" s="51">
        <v>1087</v>
      </c>
      <c r="AN27" s="51">
        <v>896</v>
      </c>
      <c r="AO27" s="51">
        <v>191</v>
      </c>
      <c r="AP27" s="51">
        <v>1049</v>
      </c>
      <c r="AQ27" s="51">
        <v>786</v>
      </c>
      <c r="AR27" s="51">
        <v>263</v>
      </c>
      <c r="AS27" s="51">
        <v>1251</v>
      </c>
      <c r="AT27" s="51">
        <v>883</v>
      </c>
      <c r="AU27" s="51">
        <v>368</v>
      </c>
      <c r="AV27" s="51">
        <v>1464</v>
      </c>
      <c r="AW27" s="51">
        <v>975</v>
      </c>
      <c r="AX27" s="51">
        <v>489</v>
      </c>
      <c r="AY27" s="51">
        <v>1347</v>
      </c>
      <c r="AZ27" s="51">
        <v>857</v>
      </c>
      <c r="BA27" s="51">
        <v>490</v>
      </c>
      <c r="BB27" s="51">
        <v>1083</v>
      </c>
      <c r="BC27" s="51">
        <v>699</v>
      </c>
      <c r="BD27" s="51">
        <v>384</v>
      </c>
      <c r="BE27" s="51">
        <v>611</v>
      </c>
      <c r="BF27" s="51">
        <v>370</v>
      </c>
      <c r="BG27" s="51">
        <v>241</v>
      </c>
      <c r="BH27" s="51">
        <v>266</v>
      </c>
      <c r="BI27" s="51">
        <v>159</v>
      </c>
      <c r="BJ27" s="51">
        <v>107</v>
      </c>
      <c r="BK27" s="26"/>
    </row>
    <row r="28" spans="1:63" x14ac:dyDescent="0.3">
      <c r="A28" s="37" t="s">
        <v>249</v>
      </c>
      <c r="B28" s="34" t="s">
        <v>25</v>
      </c>
      <c r="C28" s="51">
        <v>704</v>
      </c>
      <c r="D28" s="51">
        <v>354</v>
      </c>
      <c r="E28" s="51">
        <v>350</v>
      </c>
      <c r="F28" s="44" t="s">
        <v>301</v>
      </c>
      <c r="G28" s="44" t="s">
        <v>301</v>
      </c>
      <c r="H28" s="44" t="s">
        <v>301</v>
      </c>
      <c r="I28" s="44" t="s">
        <v>301</v>
      </c>
      <c r="J28" s="44" t="s">
        <v>301</v>
      </c>
      <c r="K28" s="44" t="s">
        <v>301</v>
      </c>
      <c r="L28" s="44" t="s">
        <v>301</v>
      </c>
      <c r="M28" s="44" t="s">
        <v>301</v>
      </c>
      <c r="N28" s="44" t="s">
        <v>301</v>
      </c>
      <c r="O28" s="44" t="s">
        <v>301</v>
      </c>
      <c r="P28" s="44" t="s">
        <v>301</v>
      </c>
      <c r="Q28" s="44" t="s">
        <v>301</v>
      </c>
      <c r="R28" s="44" t="s">
        <v>301</v>
      </c>
      <c r="S28" s="44" t="s">
        <v>301</v>
      </c>
      <c r="T28" s="44" t="s">
        <v>301</v>
      </c>
      <c r="U28" s="51">
        <v>1</v>
      </c>
      <c r="V28" s="51">
        <v>1</v>
      </c>
      <c r="W28" s="44" t="s">
        <v>301</v>
      </c>
      <c r="X28" s="51">
        <v>1</v>
      </c>
      <c r="Y28" s="51">
        <v>1</v>
      </c>
      <c r="Z28" s="44" t="s">
        <v>301</v>
      </c>
      <c r="AA28" s="51">
        <v>2</v>
      </c>
      <c r="AB28" s="51">
        <v>2</v>
      </c>
      <c r="AC28" s="44" t="s">
        <v>301</v>
      </c>
      <c r="AD28" s="51">
        <v>6</v>
      </c>
      <c r="AE28" s="51">
        <v>4</v>
      </c>
      <c r="AF28" s="51">
        <v>2</v>
      </c>
      <c r="AG28" s="51">
        <v>10</v>
      </c>
      <c r="AH28" s="51">
        <v>3</v>
      </c>
      <c r="AI28" s="51">
        <v>7</v>
      </c>
      <c r="AJ28" s="51">
        <v>24</v>
      </c>
      <c r="AK28" s="51">
        <v>16</v>
      </c>
      <c r="AL28" s="51">
        <v>8</v>
      </c>
      <c r="AM28" s="51">
        <v>60</v>
      </c>
      <c r="AN28" s="51">
        <v>30</v>
      </c>
      <c r="AO28" s="51">
        <v>30</v>
      </c>
      <c r="AP28" s="51">
        <v>67</v>
      </c>
      <c r="AQ28" s="51">
        <v>36</v>
      </c>
      <c r="AR28" s="51">
        <v>31</v>
      </c>
      <c r="AS28" s="51">
        <v>79</v>
      </c>
      <c r="AT28" s="51">
        <v>37</v>
      </c>
      <c r="AU28" s="51">
        <v>42</v>
      </c>
      <c r="AV28" s="51">
        <v>106</v>
      </c>
      <c r="AW28" s="51">
        <v>51</v>
      </c>
      <c r="AX28" s="51">
        <v>55</v>
      </c>
      <c r="AY28" s="51">
        <v>116</v>
      </c>
      <c r="AZ28" s="51">
        <v>65</v>
      </c>
      <c r="BA28" s="51">
        <v>51</v>
      </c>
      <c r="BB28" s="51">
        <v>102</v>
      </c>
      <c r="BC28" s="51">
        <v>49</v>
      </c>
      <c r="BD28" s="51">
        <v>53</v>
      </c>
      <c r="BE28" s="51">
        <v>79</v>
      </c>
      <c r="BF28" s="51">
        <v>40</v>
      </c>
      <c r="BG28" s="51">
        <v>39</v>
      </c>
      <c r="BH28" s="51">
        <v>51</v>
      </c>
      <c r="BI28" s="51">
        <v>19</v>
      </c>
      <c r="BJ28" s="51">
        <v>32</v>
      </c>
    </row>
    <row r="29" spans="1:63" x14ac:dyDescent="0.3">
      <c r="A29" s="37" t="s">
        <v>250</v>
      </c>
      <c r="B29" s="34" t="s">
        <v>26</v>
      </c>
      <c r="C29" s="51">
        <v>1163</v>
      </c>
      <c r="D29" s="51">
        <v>646</v>
      </c>
      <c r="E29" s="51">
        <v>517</v>
      </c>
      <c r="F29" s="44" t="s">
        <v>301</v>
      </c>
      <c r="G29" s="44" t="s">
        <v>301</v>
      </c>
      <c r="H29" s="44" t="s">
        <v>301</v>
      </c>
      <c r="I29" s="44" t="s">
        <v>301</v>
      </c>
      <c r="J29" s="44" t="s">
        <v>301</v>
      </c>
      <c r="K29" s="44" t="s">
        <v>301</v>
      </c>
      <c r="L29" s="44" t="s">
        <v>301</v>
      </c>
      <c r="M29" s="44" t="s">
        <v>301</v>
      </c>
      <c r="N29" s="44" t="s">
        <v>301</v>
      </c>
      <c r="O29" s="44" t="s">
        <v>301</v>
      </c>
      <c r="P29" s="44" t="s">
        <v>301</v>
      </c>
      <c r="Q29" s="44" t="s">
        <v>301</v>
      </c>
      <c r="R29" s="44" t="s">
        <v>301</v>
      </c>
      <c r="S29" s="44" t="s">
        <v>301</v>
      </c>
      <c r="T29" s="44" t="s">
        <v>301</v>
      </c>
      <c r="U29" s="51">
        <v>3</v>
      </c>
      <c r="V29" s="51">
        <v>1</v>
      </c>
      <c r="W29" s="51">
        <v>2</v>
      </c>
      <c r="X29" s="51">
        <v>2</v>
      </c>
      <c r="Y29" s="44" t="s">
        <v>301</v>
      </c>
      <c r="Z29" s="51">
        <v>2</v>
      </c>
      <c r="AA29" s="51">
        <v>5</v>
      </c>
      <c r="AB29" s="51">
        <v>3</v>
      </c>
      <c r="AC29" s="51">
        <v>2</v>
      </c>
      <c r="AD29" s="51">
        <v>25</v>
      </c>
      <c r="AE29" s="51">
        <v>18</v>
      </c>
      <c r="AF29" s="51">
        <v>7</v>
      </c>
      <c r="AG29" s="51">
        <v>43</v>
      </c>
      <c r="AH29" s="51">
        <v>22</v>
      </c>
      <c r="AI29" s="51">
        <v>21</v>
      </c>
      <c r="AJ29" s="51">
        <v>60</v>
      </c>
      <c r="AK29" s="51">
        <v>41</v>
      </c>
      <c r="AL29" s="51">
        <v>19</v>
      </c>
      <c r="AM29" s="51">
        <v>86</v>
      </c>
      <c r="AN29" s="51">
        <v>50</v>
      </c>
      <c r="AO29" s="51">
        <v>36</v>
      </c>
      <c r="AP29" s="51">
        <v>118</v>
      </c>
      <c r="AQ29" s="51">
        <v>65</v>
      </c>
      <c r="AR29" s="51">
        <v>53</v>
      </c>
      <c r="AS29" s="51">
        <v>120</v>
      </c>
      <c r="AT29" s="51">
        <v>76</v>
      </c>
      <c r="AU29" s="51">
        <v>44</v>
      </c>
      <c r="AV29" s="51">
        <v>135</v>
      </c>
      <c r="AW29" s="51">
        <v>67</v>
      </c>
      <c r="AX29" s="51">
        <v>68</v>
      </c>
      <c r="AY29" s="51">
        <v>176</v>
      </c>
      <c r="AZ29" s="51">
        <v>95</v>
      </c>
      <c r="BA29" s="51">
        <v>81</v>
      </c>
      <c r="BB29" s="51">
        <v>198</v>
      </c>
      <c r="BC29" s="51">
        <v>115</v>
      </c>
      <c r="BD29" s="51">
        <v>83</v>
      </c>
      <c r="BE29" s="51">
        <v>117</v>
      </c>
      <c r="BF29" s="51">
        <v>55</v>
      </c>
      <c r="BG29" s="51">
        <v>62</v>
      </c>
      <c r="BH29" s="51">
        <v>75</v>
      </c>
      <c r="BI29" s="51">
        <v>38</v>
      </c>
      <c r="BJ29" s="51">
        <v>37</v>
      </c>
      <c r="BK29" s="25"/>
    </row>
    <row r="30" spans="1:63" x14ac:dyDescent="0.3">
      <c r="A30" s="37" t="s">
        <v>251</v>
      </c>
      <c r="B30" s="34" t="s">
        <v>27</v>
      </c>
      <c r="C30" s="51">
        <v>135</v>
      </c>
      <c r="D30" s="51">
        <v>58</v>
      </c>
      <c r="E30" s="51">
        <v>77</v>
      </c>
      <c r="F30" s="51">
        <v>5</v>
      </c>
      <c r="G30" s="51">
        <v>2</v>
      </c>
      <c r="H30" s="51">
        <v>3</v>
      </c>
      <c r="I30" s="51">
        <v>5</v>
      </c>
      <c r="J30" s="51">
        <v>2</v>
      </c>
      <c r="K30" s="51">
        <v>3</v>
      </c>
      <c r="L30" s="51">
        <v>1</v>
      </c>
      <c r="M30" s="44" t="s">
        <v>301</v>
      </c>
      <c r="N30" s="51">
        <v>1</v>
      </c>
      <c r="O30" s="51">
        <v>8</v>
      </c>
      <c r="P30" s="51">
        <v>6</v>
      </c>
      <c r="Q30" s="51">
        <v>2</v>
      </c>
      <c r="R30" s="51">
        <v>4</v>
      </c>
      <c r="S30" s="51">
        <v>4</v>
      </c>
      <c r="T30" s="44" t="s">
        <v>301</v>
      </c>
      <c r="U30" s="51">
        <v>3</v>
      </c>
      <c r="V30" s="51">
        <v>2</v>
      </c>
      <c r="W30" s="51">
        <v>1</v>
      </c>
      <c r="X30" s="51">
        <v>2</v>
      </c>
      <c r="Y30" s="51">
        <v>2</v>
      </c>
      <c r="Z30" s="44" t="s">
        <v>301</v>
      </c>
      <c r="AA30" s="51">
        <v>4</v>
      </c>
      <c r="AB30" s="51">
        <v>1</v>
      </c>
      <c r="AC30" s="51">
        <v>3</v>
      </c>
      <c r="AD30" s="51">
        <v>6</v>
      </c>
      <c r="AE30" s="51">
        <v>2</v>
      </c>
      <c r="AF30" s="51">
        <v>4</v>
      </c>
      <c r="AG30" s="51">
        <v>8</v>
      </c>
      <c r="AH30" s="51">
        <v>3</v>
      </c>
      <c r="AI30" s="51">
        <v>5</v>
      </c>
      <c r="AJ30" s="51">
        <v>15</v>
      </c>
      <c r="AK30" s="51">
        <v>4</v>
      </c>
      <c r="AL30" s="51">
        <v>11</v>
      </c>
      <c r="AM30" s="51">
        <v>12</v>
      </c>
      <c r="AN30" s="51">
        <v>6</v>
      </c>
      <c r="AO30" s="51">
        <v>6</v>
      </c>
      <c r="AP30" s="51">
        <v>8</v>
      </c>
      <c r="AQ30" s="51">
        <v>1</v>
      </c>
      <c r="AR30" s="51">
        <v>7</v>
      </c>
      <c r="AS30" s="51">
        <v>11</v>
      </c>
      <c r="AT30" s="51">
        <v>6</v>
      </c>
      <c r="AU30" s="51">
        <v>5</v>
      </c>
      <c r="AV30" s="51">
        <v>9</v>
      </c>
      <c r="AW30" s="51">
        <v>3</v>
      </c>
      <c r="AX30" s="51">
        <v>6</v>
      </c>
      <c r="AY30" s="51">
        <v>10</v>
      </c>
      <c r="AZ30" s="51">
        <v>3</v>
      </c>
      <c r="BA30" s="51">
        <v>7</v>
      </c>
      <c r="BB30" s="51">
        <v>13</v>
      </c>
      <c r="BC30" s="51">
        <v>5</v>
      </c>
      <c r="BD30" s="51">
        <v>8</v>
      </c>
      <c r="BE30" s="51">
        <v>6</v>
      </c>
      <c r="BF30" s="51">
        <v>3</v>
      </c>
      <c r="BG30" s="51">
        <v>3</v>
      </c>
      <c r="BH30" s="51">
        <v>5</v>
      </c>
      <c r="BI30" s="51">
        <v>3</v>
      </c>
      <c r="BJ30" s="51">
        <v>2</v>
      </c>
      <c r="BK30" s="25"/>
    </row>
    <row r="31" spans="1:63" x14ac:dyDescent="0.3">
      <c r="A31" s="37" t="s">
        <v>252</v>
      </c>
      <c r="B31" s="34" t="s">
        <v>263</v>
      </c>
      <c r="C31" s="51">
        <v>27</v>
      </c>
      <c r="D31" s="51">
        <v>10</v>
      </c>
      <c r="E31" s="51">
        <v>17</v>
      </c>
      <c r="F31" s="44" t="s">
        <v>301</v>
      </c>
      <c r="G31" s="44" t="s">
        <v>301</v>
      </c>
      <c r="H31" s="44" t="s">
        <v>301</v>
      </c>
      <c r="I31" s="44" t="s">
        <v>301</v>
      </c>
      <c r="J31" s="44" t="s">
        <v>301</v>
      </c>
      <c r="K31" s="44" t="s">
        <v>301</v>
      </c>
      <c r="L31" s="44" t="s">
        <v>301</v>
      </c>
      <c r="M31" s="44" t="s">
        <v>301</v>
      </c>
      <c r="N31" s="44" t="s">
        <v>301</v>
      </c>
      <c r="O31" s="44" t="s">
        <v>301</v>
      </c>
      <c r="P31" s="44" t="s">
        <v>301</v>
      </c>
      <c r="Q31" s="44" t="s">
        <v>301</v>
      </c>
      <c r="R31" s="51">
        <v>1</v>
      </c>
      <c r="S31" s="51">
        <v>1</v>
      </c>
      <c r="T31" s="44" t="s">
        <v>301</v>
      </c>
      <c r="U31" s="44" t="s">
        <v>301</v>
      </c>
      <c r="V31" s="44" t="s">
        <v>301</v>
      </c>
      <c r="W31" s="44" t="s">
        <v>301</v>
      </c>
      <c r="X31" s="44" t="s">
        <v>301</v>
      </c>
      <c r="Y31" s="44" t="s">
        <v>301</v>
      </c>
      <c r="Z31" s="44" t="s">
        <v>301</v>
      </c>
      <c r="AA31" s="44" t="s">
        <v>301</v>
      </c>
      <c r="AB31" s="44" t="s">
        <v>301</v>
      </c>
      <c r="AC31" s="44" t="s">
        <v>301</v>
      </c>
      <c r="AD31" s="44" t="s">
        <v>301</v>
      </c>
      <c r="AE31" s="44" t="s">
        <v>301</v>
      </c>
      <c r="AF31" s="44" t="s">
        <v>301</v>
      </c>
      <c r="AG31" s="51">
        <v>1</v>
      </c>
      <c r="AH31" s="51">
        <v>1</v>
      </c>
      <c r="AI31" s="44" t="s">
        <v>301</v>
      </c>
      <c r="AJ31" s="51">
        <v>3</v>
      </c>
      <c r="AK31" s="51">
        <v>2</v>
      </c>
      <c r="AL31" s="51">
        <v>1</v>
      </c>
      <c r="AM31" s="51">
        <v>1</v>
      </c>
      <c r="AN31" s="44" t="s">
        <v>301</v>
      </c>
      <c r="AO31" s="51">
        <v>1</v>
      </c>
      <c r="AP31" s="51">
        <v>2</v>
      </c>
      <c r="AQ31" s="51">
        <v>1</v>
      </c>
      <c r="AR31" s="51">
        <v>1</v>
      </c>
      <c r="AS31" s="51">
        <v>6</v>
      </c>
      <c r="AT31" s="51">
        <v>1</v>
      </c>
      <c r="AU31" s="51">
        <v>5</v>
      </c>
      <c r="AV31" s="51">
        <v>2</v>
      </c>
      <c r="AW31" s="51">
        <v>1</v>
      </c>
      <c r="AX31" s="51">
        <v>1</v>
      </c>
      <c r="AY31" s="51">
        <v>7</v>
      </c>
      <c r="AZ31" s="51">
        <v>2</v>
      </c>
      <c r="BA31" s="51">
        <v>5</v>
      </c>
      <c r="BB31" s="51">
        <v>2</v>
      </c>
      <c r="BC31" s="44" t="s">
        <v>301</v>
      </c>
      <c r="BD31" s="51">
        <v>2</v>
      </c>
      <c r="BE31" s="51">
        <v>2</v>
      </c>
      <c r="BF31" s="51">
        <v>1</v>
      </c>
      <c r="BG31" s="51">
        <v>1</v>
      </c>
      <c r="BH31" s="44" t="s">
        <v>301</v>
      </c>
      <c r="BI31" s="44" t="s">
        <v>301</v>
      </c>
      <c r="BJ31" s="44" t="s">
        <v>301</v>
      </c>
    </row>
    <row r="32" spans="1:63" x14ac:dyDescent="0.3">
      <c r="A32" s="36" t="s">
        <v>253</v>
      </c>
      <c r="B32" s="33" t="s">
        <v>30</v>
      </c>
      <c r="C32" s="51">
        <v>9309</v>
      </c>
      <c r="D32" s="51">
        <v>6375</v>
      </c>
      <c r="E32" s="51">
        <v>2934</v>
      </c>
      <c r="F32" s="51">
        <v>1</v>
      </c>
      <c r="G32" s="44" t="s">
        <v>301</v>
      </c>
      <c r="H32" s="51">
        <v>1</v>
      </c>
      <c r="I32" s="51">
        <v>7</v>
      </c>
      <c r="J32" s="51">
        <v>5</v>
      </c>
      <c r="K32" s="51">
        <v>2</v>
      </c>
      <c r="L32" s="51">
        <v>2</v>
      </c>
      <c r="M32" s="51">
        <v>1</v>
      </c>
      <c r="N32" s="51">
        <v>1</v>
      </c>
      <c r="O32" s="51">
        <v>6</v>
      </c>
      <c r="P32" s="51">
        <v>5</v>
      </c>
      <c r="Q32" s="51">
        <v>1</v>
      </c>
      <c r="R32" s="51">
        <v>9</v>
      </c>
      <c r="S32" s="51">
        <v>5</v>
      </c>
      <c r="T32" s="51">
        <v>4</v>
      </c>
      <c r="U32" s="51">
        <v>24</v>
      </c>
      <c r="V32" s="51">
        <v>13</v>
      </c>
      <c r="W32" s="51">
        <v>11</v>
      </c>
      <c r="X32" s="51">
        <v>32</v>
      </c>
      <c r="Y32" s="51">
        <v>17</v>
      </c>
      <c r="Z32" s="51">
        <v>15</v>
      </c>
      <c r="AA32" s="51">
        <v>74</v>
      </c>
      <c r="AB32" s="51">
        <v>42</v>
      </c>
      <c r="AC32" s="51">
        <v>32</v>
      </c>
      <c r="AD32" s="51">
        <v>125</v>
      </c>
      <c r="AE32" s="51">
        <v>65</v>
      </c>
      <c r="AF32" s="51">
        <v>60</v>
      </c>
      <c r="AG32" s="51">
        <v>284</v>
      </c>
      <c r="AH32" s="51">
        <v>181</v>
      </c>
      <c r="AI32" s="51">
        <v>103</v>
      </c>
      <c r="AJ32" s="51">
        <v>475</v>
      </c>
      <c r="AK32" s="51">
        <v>307</v>
      </c>
      <c r="AL32" s="51">
        <v>168</v>
      </c>
      <c r="AM32" s="51">
        <v>690</v>
      </c>
      <c r="AN32" s="51">
        <v>415</v>
      </c>
      <c r="AO32" s="51">
        <v>275</v>
      </c>
      <c r="AP32" s="51">
        <v>746</v>
      </c>
      <c r="AQ32" s="51">
        <v>488</v>
      </c>
      <c r="AR32" s="51">
        <v>258</v>
      </c>
      <c r="AS32" s="51">
        <v>968</v>
      </c>
      <c r="AT32" s="51">
        <v>653</v>
      </c>
      <c r="AU32" s="51">
        <v>315</v>
      </c>
      <c r="AV32" s="51">
        <v>1209</v>
      </c>
      <c r="AW32" s="51">
        <v>820</v>
      </c>
      <c r="AX32" s="51">
        <v>389</v>
      </c>
      <c r="AY32" s="51">
        <v>1533</v>
      </c>
      <c r="AZ32" s="51">
        <v>1097</v>
      </c>
      <c r="BA32" s="51">
        <v>436</v>
      </c>
      <c r="BB32" s="51">
        <v>1682</v>
      </c>
      <c r="BC32" s="51">
        <v>1290</v>
      </c>
      <c r="BD32" s="51">
        <v>392</v>
      </c>
      <c r="BE32" s="51">
        <v>959</v>
      </c>
      <c r="BF32" s="51">
        <v>665</v>
      </c>
      <c r="BG32" s="51">
        <v>294</v>
      </c>
      <c r="BH32" s="51">
        <v>483</v>
      </c>
      <c r="BI32" s="51">
        <v>306</v>
      </c>
      <c r="BJ32" s="51">
        <v>177</v>
      </c>
    </row>
    <row r="33" spans="1:65" x14ac:dyDescent="0.3">
      <c r="A33" s="37" t="s">
        <v>254</v>
      </c>
      <c r="B33" s="34" t="s">
        <v>264</v>
      </c>
      <c r="C33" s="51">
        <v>178</v>
      </c>
      <c r="D33" s="51">
        <v>132</v>
      </c>
      <c r="E33" s="51">
        <v>46</v>
      </c>
      <c r="F33" s="44" t="s">
        <v>301</v>
      </c>
      <c r="G33" s="44" t="s">
        <v>301</v>
      </c>
      <c r="H33" s="44" t="s">
        <v>301</v>
      </c>
      <c r="I33" s="51">
        <v>2</v>
      </c>
      <c r="J33" s="51">
        <v>2</v>
      </c>
      <c r="K33" s="44" t="s">
        <v>301</v>
      </c>
      <c r="L33" s="44" t="s">
        <v>301</v>
      </c>
      <c r="M33" s="44" t="s">
        <v>301</v>
      </c>
      <c r="N33" s="44" t="s">
        <v>301</v>
      </c>
      <c r="O33" s="51">
        <v>1</v>
      </c>
      <c r="P33" s="51">
        <v>1</v>
      </c>
      <c r="Q33" s="44" t="s">
        <v>301</v>
      </c>
      <c r="R33" s="51">
        <v>2</v>
      </c>
      <c r="S33" s="51">
        <v>1</v>
      </c>
      <c r="T33" s="51">
        <v>1</v>
      </c>
      <c r="U33" s="51">
        <v>3</v>
      </c>
      <c r="V33" s="51">
        <v>3</v>
      </c>
      <c r="W33" s="44" t="s">
        <v>301</v>
      </c>
      <c r="X33" s="51">
        <v>4</v>
      </c>
      <c r="Y33" s="51">
        <v>2</v>
      </c>
      <c r="Z33" s="51">
        <v>2</v>
      </c>
      <c r="AA33" s="51">
        <v>9</v>
      </c>
      <c r="AB33" s="51">
        <v>7</v>
      </c>
      <c r="AC33" s="51">
        <v>2</v>
      </c>
      <c r="AD33" s="51">
        <v>6</v>
      </c>
      <c r="AE33" s="51">
        <v>3</v>
      </c>
      <c r="AF33" s="51">
        <v>3</v>
      </c>
      <c r="AG33" s="51">
        <v>21</v>
      </c>
      <c r="AH33" s="51">
        <v>18</v>
      </c>
      <c r="AI33" s="51">
        <v>3</v>
      </c>
      <c r="AJ33" s="51">
        <v>16</v>
      </c>
      <c r="AK33" s="51">
        <v>13</v>
      </c>
      <c r="AL33" s="51">
        <v>3</v>
      </c>
      <c r="AM33" s="51">
        <v>20</v>
      </c>
      <c r="AN33" s="51">
        <v>13</v>
      </c>
      <c r="AO33" s="51">
        <v>7</v>
      </c>
      <c r="AP33" s="51">
        <v>15</v>
      </c>
      <c r="AQ33" s="51">
        <v>10</v>
      </c>
      <c r="AR33" s="51">
        <v>5</v>
      </c>
      <c r="AS33" s="51">
        <v>14</v>
      </c>
      <c r="AT33" s="51">
        <v>12</v>
      </c>
      <c r="AU33" s="51">
        <v>2</v>
      </c>
      <c r="AV33" s="51">
        <v>18</v>
      </c>
      <c r="AW33" s="51">
        <v>12</v>
      </c>
      <c r="AX33" s="51">
        <v>6</v>
      </c>
      <c r="AY33" s="51">
        <v>16</v>
      </c>
      <c r="AZ33" s="51">
        <v>11</v>
      </c>
      <c r="BA33" s="51">
        <v>5</v>
      </c>
      <c r="BB33" s="51">
        <v>12</v>
      </c>
      <c r="BC33" s="51">
        <v>10</v>
      </c>
      <c r="BD33" s="51">
        <v>2</v>
      </c>
      <c r="BE33" s="51">
        <v>12</v>
      </c>
      <c r="BF33" s="51">
        <v>10</v>
      </c>
      <c r="BG33" s="51">
        <v>2</v>
      </c>
      <c r="BH33" s="51">
        <v>7</v>
      </c>
      <c r="BI33" s="51">
        <v>4</v>
      </c>
      <c r="BJ33" s="51">
        <v>3</v>
      </c>
    </row>
    <row r="34" spans="1:65" x14ac:dyDescent="0.3">
      <c r="A34" s="37" t="s">
        <v>255</v>
      </c>
      <c r="B34" s="34" t="s">
        <v>32</v>
      </c>
      <c r="C34" s="51">
        <v>540</v>
      </c>
      <c r="D34" s="51">
        <v>518</v>
      </c>
      <c r="E34" s="51">
        <v>22</v>
      </c>
      <c r="F34" s="44" t="s">
        <v>301</v>
      </c>
      <c r="G34" s="44" t="s">
        <v>301</v>
      </c>
      <c r="H34" s="44" t="s">
        <v>301</v>
      </c>
      <c r="I34" s="44" t="s">
        <v>301</v>
      </c>
      <c r="J34" s="44" t="s">
        <v>301</v>
      </c>
      <c r="K34" s="44" t="s">
        <v>301</v>
      </c>
      <c r="L34" s="44" t="s">
        <v>301</v>
      </c>
      <c r="M34" s="44" t="s">
        <v>301</v>
      </c>
      <c r="N34" s="44" t="s">
        <v>301</v>
      </c>
      <c r="O34" s="44" t="s">
        <v>301</v>
      </c>
      <c r="P34" s="44" t="s">
        <v>301</v>
      </c>
      <c r="Q34" s="44" t="s">
        <v>301</v>
      </c>
      <c r="R34" s="44" t="s">
        <v>301</v>
      </c>
      <c r="S34" s="44" t="s">
        <v>301</v>
      </c>
      <c r="T34" s="44" t="s">
        <v>301</v>
      </c>
      <c r="U34" s="44" t="s">
        <v>301</v>
      </c>
      <c r="V34" s="44" t="s">
        <v>301</v>
      </c>
      <c r="W34" s="44" t="s">
        <v>301</v>
      </c>
      <c r="X34" s="51">
        <v>1</v>
      </c>
      <c r="Y34" s="51">
        <v>1</v>
      </c>
      <c r="Z34" s="44" t="s">
        <v>301</v>
      </c>
      <c r="AA34" s="51">
        <v>4</v>
      </c>
      <c r="AB34" s="51">
        <v>4</v>
      </c>
      <c r="AC34" s="44" t="s">
        <v>301</v>
      </c>
      <c r="AD34" s="51">
        <v>6</v>
      </c>
      <c r="AE34" s="51">
        <v>6</v>
      </c>
      <c r="AF34" s="44" t="s">
        <v>301</v>
      </c>
      <c r="AG34" s="51">
        <v>30</v>
      </c>
      <c r="AH34" s="51">
        <v>30</v>
      </c>
      <c r="AI34" s="44" t="s">
        <v>301</v>
      </c>
      <c r="AJ34" s="51">
        <v>50</v>
      </c>
      <c r="AK34" s="51">
        <v>50</v>
      </c>
      <c r="AL34" s="44" t="s">
        <v>301</v>
      </c>
      <c r="AM34" s="51">
        <v>70</v>
      </c>
      <c r="AN34" s="51">
        <v>68</v>
      </c>
      <c r="AO34" s="51">
        <v>2</v>
      </c>
      <c r="AP34" s="51">
        <v>65</v>
      </c>
      <c r="AQ34" s="51">
        <v>61</v>
      </c>
      <c r="AR34" s="51">
        <v>4</v>
      </c>
      <c r="AS34" s="51">
        <v>65</v>
      </c>
      <c r="AT34" s="51">
        <v>60</v>
      </c>
      <c r="AU34" s="51">
        <v>5</v>
      </c>
      <c r="AV34" s="51">
        <v>60</v>
      </c>
      <c r="AW34" s="51">
        <v>58</v>
      </c>
      <c r="AX34" s="51">
        <v>2</v>
      </c>
      <c r="AY34" s="51">
        <v>82</v>
      </c>
      <c r="AZ34" s="51">
        <v>82</v>
      </c>
      <c r="BA34" s="44" t="s">
        <v>301</v>
      </c>
      <c r="BB34" s="51">
        <v>70</v>
      </c>
      <c r="BC34" s="51">
        <v>65</v>
      </c>
      <c r="BD34" s="51">
        <v>5</v>
      </c>
      <c r="BE34" s="51">
        <v>25</v>
      </c>
      <c r="BF34" s="51">
        <v>21</v>
      </c>
      <c r="BG34" s="51">
        <v>4</v>
      </c>
      <c r="BH34" s="51">
        <v>12</v>
      </c>
      <c r="BI34" s="51">
        <v>12</v>
      </c>
      <c r="BJ34" s="44" t="s">
        <v>301</v>
      </c>
      <c r="BK34" s="26"/>
      <c r="BL34" s="26"/>
      <c r="BM34" s="26"/>
    </row>
    <row r="35" spans="1:65" x14ac:dyDescent="0.3">
      <c r="A35" s="37" t="s">
        <v>256</v>
      </c>
      <c r="B35" s="34" t="s">
        <v>265</v>
      </c>
      <c r="C35" s="51">
        <v>8312</v>
      </c>
      <c r="D35" s="51">
        <v>5566</v>
      </c>
      <c r="E35" s="51">
        <v>2746</v>
      </c>
      <c r="F35" s="44" t="s">
        <v>301</v>
      </c>
      <c r="G35" s="44" t="s">
        <v>301</v>
      </c>
      <c r="H35" s="44" t="s">
        <v>301</v>
      </c>
      <c r="I35" s="44" t="s">
        <v>301</v>
      </c>
      <c r="J35" s="44" t="s">
        <v>301</v>
      </c>
      <c r="K35" s="44" t="s">
        <v>301</v>
      </c>
      <c r="L35" s="44" t="s">
        <v>301</v>
      </c>
      <c r="M35" s="44" t="s">
        <v>301</v>
      </c>
      <c r="N35" s="44" t="s">
        <v>301</v>
      </c>
      <c r="O35" s="51">
        <v>1</v>
      </c>
      <c r="P35" s="51">
        <v>1</v>
      </c>
      <c r="Q35" s="44" t="s">
        <v>301</v>
      </c>
      <c r="R35" s="44" t="s">
        <v>301</v>
      </c>
      <c r="S35" s="44" t="s">
        <v>301</v>
      </c>
      <c r="T35" s="44" t="s">
        <v>301</v>
      </c>
      <c r="U35" s="51">
        <v>8</v>
      </c>
      <c r="V35" s="51">
        <v>4</v>
      </c>
      <c r="W35" s="51">
        <v>4</v>
      </c>
      <c r="X35" s="51">
        <v>16</v>
      </c>
      <c r="Y35" s="51">
        <v>9</v>
      </c>
      <c r="Z35" s="51">
        <v>7</v>
      </c>
      <c r="AA35" s="51">
        <v>45</v>
      </c>
      <c r="AB35" s="51">
        <v>20</v>
      </c>
      <c r="AC35" s="51">
        <v>25</v>
      </c>
      <c r="AD35" s="51">
        <v>97</v>
      </c>
      <c r="AE35" s="51">
        <v>47</v>
      </c>
      <c r="AF35" s="51">
        <v>50</v>
      </c>
      <c r="AG35" s="51">
        <v>215</v>
      </c>
      <c r="AH35" s="51">
        <v>122</v>
      </c>
      <c r="AI35" s="51">
        <v>93</v>
      </c>
      <c r="AJ35" s="51">
        <v>380</v>
      </c>
      <c r="AK35" s="51">
        <v>229</v>
      </c>
      <c r="AL35" s="51">
        <v>151</v>
      </c>
      <c r="AM35" s="51">
        <v>571</v>
      </c>
      <c r="AN35" s="51">
        <v>319</v>
      </c>
      <c r="AO35" s="51">
        <v>252</v>
      </c>
      <c r="AP35" s="51">
        <v>645</v>
      </c>
      <c r="AQ35" s="51">
        <v>403</v>
      </c>
      <c r="AR35" s="51">
        <v>242</v>
      </c>
      <c r="AS35" s="51">
        <v>865</v>
      </c>
      <c r="AT35" s="51">
        <v>569</v>
      </c>
      <c r="AU35" s="51">
        <v>296</v>
      </c>
      <c r="AV35" s="51">
        <v>1102</v>
      </c>
      <c r="AW35" s="51">
        <v>732</v>
      </c>
      <c r="AX35" s="51">
        <v>370</v>
      </c>
      <c r="AY35" s="51">
        <v>1412</v>
      </c>
      <c r="AZ35" s="51">
        <v>990</v>
      </c>
      <c r="BA35" s="51">
        <v>422</v>
      </c>
      <c r="BB35" s="51">
        <v>1579</v>
      </c>
      <c r="BC35" s="51">
        <v>1203</v>
      </c>
      <c r="BD35" s="51">
        <v>376</v>
      </c>
      <c r="BE35" s="51">
        <v>917</v>
      </c>
      <c r="BF35" s="51">
        <v>631</v>
      </c>
      <c r="BG35" s="51">
        <v>286</v>
      </c>
      <c r="BH35" s="51">
        <v>459</v>
      </c>
      <c r="BI35" s="51">
        <v>287</v>
      </c>
      <c r="BJ35" s="51">
        <v>172</v>
      </c>
    </row>
    <row r="36" spans="1:65" x14ac:dyDescent="0.3">
      <c r="A36" s="37" t="s">
        <v>257</v>
      </c>
      <c r="B36" s="34" t="s">
        <v>34</v>
      </c>
      <c r="C36" s="51">
        <v>31</v>
      </c>
      <c r="D36" s="51">
        <v>20</v>
      </c>
      <c r="E36" s="51">
        <v>11</v>
      </c>
      <c r="F36" s="44" t="s">
        <v>301</v>
      </c>
      <c r="G36" s="44" t="s">
        <v>301</v>
      </c>
      <c r="H36" s="44" t="s">
        <v>301</v>
      </c>
      <c r="I36" s="44" t="s">
        <v>301</v>
      </c>
      <c r="J36" s="44" t="s">
        <v>301</v>
      </c>
      <c r="K36" s="44" t="s">
        <v>301</v>
      </c>
      <c r="L36" s="44" t="s">
        <v>301</v>
      </c>
      <c r="M36" s="44" t="s">
        <v>301</v>
      </c>
      <c r="N36" s="44" t="s">
        <v>301</v>
      </c>
      <c r="O36" s="44" t="s">
        <v>301</v>
      </c>
      <c r="P36" s="44" t="s">
        <v>301</v>
      </c>
      <c r="Q36" s="44" t="s">
        <v>301</v>
      </c>
      <c r="R36" s="44" t="s">
        <v>301</v>
      </c>
      <c r="S36" s="44" t="s">
        <v>301</v>
      </c>
      <c r="T36" s="44" t="s">
        <v>301</v>
      </c>
      <c r="U36" s="44" t="s">
        <v>301</v>
      </c>
      <c r="V36" s="44" t="s">
        <v>301</v>
      </c>
      <c r="W36" s="44" t="s">
        <v>301</v>
      </c>
      <c r="X36" s="51">
        <v>2</v>
      </c>
      <c r="Y36" s="51">
        <v>1</v>
      </c>
      <c r="Z36" s="51">
        <v>1</v>
      </c>
      <c r="AA36" s="51">
        <v>2</v>
      </c>
      <c r="AB36" s="51">
        <v>2</v>
      </c>
      <c r="AC36" s="44" t="s">
        <v>301</v>
      </c>
      <c r="AD36" s="51">
        <v>1</v>
      </c>
      <c r="AE36" s="44" t="s">
        <v>301</v>
      </c>
      <c r="AF36" s="51">
        <v>1</v>
      </c>
      <c r="AG36" s="44" t="s">
        <v>301</v>
      </c>
      <c r="AH36" s="44" t="s">
        <v>301</v>
      </c>
      <c r="AI36" s="44" t="s">
        <v>301</v>
      </c>
      <c r="AJ36" s="51">
        <v>2</v>
      </c>
      <c r="AK36" s="51">
        <v>1</v>
      </c>
      <c r="AL36" s="51">
        <v>1</v>
      </c>
      <c r="AM36" s="51">
        <v>3</v>
      </c>
      <c r="AN36" s="51">
        <v>2</v>
      </c>
      <c r="AO36" s="51">
        <v>1</v>
      </c>
      <c r="AP36" s="51">
        <v>2</v>
      </c>
      <c r="AQ36" s="51">
        <v>2</v>
      </c>
      <c r="AR36" s="44" t="s">
        <v>301</v>
      </c>
      <c r="AS36" s="51">
        <v>6</v>
      </c>
      <c r="AT36" s="51">
        <v>5</v>
      </c>
      <c r="AU36" s="51">
        <v>1</v>
      </c>
      <c r="AV36" s="51">
        <v>3</v>
      </c>
      <c r="AW36" s="51">
        <v>1</v>
      </c>
      <c r="AX36" s="51">
        <v>2</v>
      </c>
      <c r="AY36" s="51">
        <v>5</v>
      </c>
      <c r="AZ36" s="51">
        <v>3</v>
      </c>
      <c r="BA36" s="51">
        <v>2</v>
      </c>
      <c r="BB36" s="51">
        <v>4</v>
      </c>
      <c r="BC36" s="51">
        <v>2</v>
      </c>
      <c r="BD36" s="51">
        <v>2</v>
      </c>
      <c r="BE36" s="44" t="s">
        <v>301</v>
      </c>
      <c r="BF36" s="44" t="s">
        <v>301</v>
      </c>
      <c r="BG36" s="44" t="s">
        <v>301</v>
      </c>
      <c r="BH36" s="51">
        <v>1</v>
      </c>
      <c r="BI36" s="51">
        <v>1</v>
      </c>
      <c r="BJ36" s="44" t="s">
        <v>301</v>
      </c>
    </row>
    <row r="37" spans="1:65" x14ac:dyDescent="0.3">
      <c r="A37" s="37" t="s">
        <v>258</v>
      </c>
      <c r="B37" s="34" t="s">
        <v>35</v>
      </c>
      <c r="C37" s="51">
        <v>248</v>
      </c>
      <c r="D37" s="51">
        <v>139</v>
      </c>
      <c r="E37" s="51">
        <v>109</v>
      </c>
      <c r="F37" s="51">
        <v>1</v>
      </c>
      <c r="G37" s="44" t="s">
        <v>301</v>
      </c>
      <c r="H37" s="51">
        <v>1</v>
      </c>
      <c r="I37" s="51">
        <v>5</v>
      </c>
      <c r="J37" s="51">
        <v>3</v>
      </c>
      <c r="K37" s="51">
        <v>2</v>
      </c>
      <c r="L37" s="51">
        <v>2</v>
      </c>
      <c r="M37" s="51">
        <v>1</v>
      </c>
      <c r="N37" s="51">
        <v>1</v>
      </c>
      <c r="O37" s="51">
        <v>4</v>
      </c>
      <c r="P37" s="51">
        <v>3</v>
      </c>
      <c r="Q37" s="51">
        <v>1</v>
      </c>
      <c r="R37" s="51">
        <v>7</v>
      </c>
      <c r="S37" s="51">
        <v>4</v>
      </c>
      <c r="T37" s="51">
        <v>3</v>
      </c>
      <c r="U37" s="51">
        <v>13</v>
      </c>
      <c r="V37" s="51">
        <v>6</v>
      </c>
      <c r="W37" s="51">
        <v>7</v>
      </c>
      <c r="X37" s="51">
        <v>9</v>
      </c>
      <c r="Y37" s="51">
        <v>4</v>
      </c>
      <c r="Z37" s="51">
        <v>5</v>
      </c>
      <c r="AA37" s="51">
        <v>14</v>
      </c>
      <c r="AB37" s="51">
        <v>9</v>
      </c>
      <c r="AC37" s="51">
        <v>5</v>
      </c>
      <c r="AD37" s="51">
        <v>15</v>
      </c>
      <c r="AE37" s="51">
        <v>9</v>
      </c>
      <c r="AF37" s="51">
        <v>6</v>
      </c>
      <c r="AG37" s="51">
        <v>18</v>
      </c>
      <c r="AH37" s="51">
        <v>11</v>
      </c>
      <c r="AI37" s="51">
        <v>7</v>
      </c>
      <c r="AJ37" s="51">
        <v>27</v>
      </c>
      <c r="AK37" s="51">
        <v>14</v>
      </c>
      <c r="AL37" s="51">
        <v>13</v>
      </c>
      <c r="AM37" s="51">
        <v>26</v>
      </c>
      <c r="AN37" s="51">
        <v>13</v>
      </c>
      <c r="AO37" s="51">
        <v>13</v>
      </c>
      <c r="AP37" s="51">
        <v>19</v>
      </c>
      <c r="AQ37" s="51">
        <v>12</v>
      </c>
      <c r="AR37" s="51">
        <v>7</v>
      </c>
      <c r="AS37" s="51">
        <v>18</v>
      </c>
      <c r="AT37" s="51">
        <v>7</v>
      </c>
      <c r="AU37" s="51">
        <v>11</v>
      </c>
      <c r="AV37" s="51">
        <v>26</v>
      </c>
      <c r="AW37" s="51">
        <v>17</v>
      </c>
      <c r="AX37" s="51">
        <v>9</v>
      </c>
      <c r="AY37" s="51">
        <v>18</v>
      </c>
      <c r="AZ37" s="51">
        <v>11</v>
      </c>
      <c r="BA37" s="51">
        <v>7</v>
      </c>
      <c r="BB37" s="51">
        <v>17</v>
      </c>
      <c r="BC37" s="51">
        <v>10</v>
      </c>
      <c r="BD37" s="51">
        <v>7</v>
      </c>
      <c r="BE37" s="51">
        <v>5</v>
      </c>
      <c r="BF37" s="51">
        <v>3</v>
      </c>
      <c r="BG37" s="51">
        <v>2</v>
      </c>
      <c r="BH37" s="51">
        <v>4</v>
      </c>
      <c r="BI37" s="51">
        <v>2</v>
      </c>
      <c r="BJ37" s="51">
        <v>2</v>
      </c>
    </row>
    <row r="38" spans="1:65" ht="18" x14ac:dyDescent="0.3">
      <c r="A38" s="36" t="s">
        <v>304</v>
      </c>
      <c r="B38" s="33" t="s">
        <v>36</v>
      </c>
      <c r="C38" s="51">
        <v>1464</v>
      </c>
      <c r="D38" s="51">
        <v>857</v>
      </c>
      <c r="E38" s="51">
        <v>607</v>
      </c>
      <c r="F38" s="51">
        <v>13</v>
      </c>
      <c r="G38" s="51">
        <v>5</v>
      </c>
      <c r="H38" s="51">
        <v>8</v>
      </c>
      <c r="I38" s="51">
        <v>84</v>
      </c>
      <c r="J38" s="51">
        <v>45</v>
      </c>
      <c r="K38" s="51">
        <v>39</v>
      </c>
      <c r="L38" s="51">
        <v>57</v>
      </c>
      <c r="M38" s="51">
        <v>33</v>
      </c>
      <c r="N38" s="51">
        <v>24</v>
      </c>
      <c r="O38" s="51">
        <v>45</v>
      </c>
      <c r="P38" s="51">
        <v>31</v>
      </c>
      <c r="Q38" s="51">
        <v>14</v>
      </c>
      <c r="R38" s="51">
        <v>42</v>
      </c>
      <c r="S38" s="51">
        <v>21</v>
      </c>
      <c r="T38" s="51">
        <v>21</v>
      </c>
      <c r="U38" s="51">
        <v>55</v>
      </c>
      <c r="V38" s="51">
        <v>32</v>
      </c>
      <c r="W38" s="51">
        <v>23</v>
      </c>
      <c r="X38" s="51">
        <v>43</v>
      </c>
      <c r="Y38" s="51">
        <v>25</v>
      </c>
      <c r="Z38" s="51">
        <v>18</v>
      </c>
      <c r="AA38" s="51">
        <v>47</v>
      </c>
      <c r="AB38" s="51">
        <v>28</v>
      </c>
      <c r="AC38" s="51">
        <v>19</v>
      </c>
      <c r="AD38" s="51">
        <v>55</v>
      </c>
      <c r="AE38" s="51">
        <v>26</v>
      </c>
      <c r="AF38" s="51">
        <v>29</v>
      </c>
      <c r="AG38" s="51">
        <v>74</v>
      </c>
      <c r="AH38" s="51">
        <v>40</v>
      </c>
      <c r="AI38" s="51">
        <v>34</v>
      </c>
      <c r="AJ38" s="51">
        <v>77</v>
      </c>
      <c r="AK38" s="51">
        <v>43</v>
      </c>
      <c r="AL38" s="51">
        <v>34</v>
      </c>
      <c r="AM38" s="51">
        <v>95</v>
      </c>
      <c r="AN38" s="51">
        <v>58</v>
      </c>
      <c r="AO38" s="51">
        <v>37</v>
      </c>
      <c r="AP38" s="51">
        <v>92</v>
      </c>
      <c r="AQ38" s="51">
        <v>58</v>
      </c>
      <c r="AR38" s="51">
        <v>34</v>
      </c>
      <c r="AS38" s="51">
        <v>95</v>
      </c>
      <c r="AT38" s="51">
        <v>46</v>
      </c>
      <c r="AU38" s="51">
        <v>49</v>
      </c>
      <c r="AV38" s="51">
        <v>131</v>
      </c>
      <c r="AW38" s="51">
        <v>81</v>
      </c>
      <c r="AX38" s="51">
        <v>50</v>
      </c>
      <c r="AY38" s="51">
        <v>134</v>
      </c>
      <c r="AZ38" s="51">
        <v>79</v>
      </c>
      <c r="BA38" s="51">
        <v>55</v>
      </c>
      <c r="BB38" s="51">
        <v>149</v>
      </c>
      <c r="BC38" s="51">
        <v>108</v>
      </c>
      <c r="BD38" s="51">
        <v>41</v>
      </c>
      <c r="BE38" s="51">
        <v>112</v>
      </c>
      <c r="BF38" s="51">
        <v>60</v>
      </c>
      <c r="BG38" s="51">
        <v>52</v>
      </c>
      <c r="BH38" s="51">
        <v>64</v>
      </c>
      <c r="BI38" s="51">
        <v>38</v>
      </c>
      <c r="BJ38" s="51">
        <v>26</v>
      </c>
    </row>
    <row r="39" spans="1:65" x14ac:dyDescent="0.3">
      <c r="A39" s="36" t="s">
        <v>313</v>
      </c>
      <c r="B39" s="33" t="s">
        <v>37</v>
      </c>
      <c r="C39" s="51">
        <v>439</v>
      </c>
      <c r="D39" s="51">
        <v>257</v>
      </c>
      <c r="E39" s="51">
        <v>182</v>
      </c>
      <c r="F39" s="44" t="s">
        <v>301</v>
      </c>
      <c r="G39" s="44" t="s">
        <v>301</v>
      </c>
      <c r="H39" s="44" t="s">
        <v>301</v>
      </c>
      <c r="I39" s="44" t="s">
        <v>301</v>
      </c>
      <c r="J39" s="44" t="s">
        <v>301</v>
      </c>
      <c r="K39" s="44" t="s">
        <v>301</v>
      </c>
      <c r="L39" s="51">
        <v>1</v>
      </c>
      <c r="M39" s="51">
        <v>1</v>
      </c>
      <c r="N39" s="44" t="s">
        <v>301</v>
      </c>
      <c r="O39" s="51">
        <v>1</v>
      </c>
      <c r="P39" s="51">
        <v>1</v>
      </c>
      <c r="Q39" s="44" t="s">
        <v>301</v>
      </c>
      <c r="R39" s="44" t="s">
        <v>301</v>
      </c>
      <c r="S39" s="44" t="s">
        <v>301</v>
      </c>
      <c r="T39" s="44" t="s">
        <v>301</v>
      </c>
      <c r="U39" s="51">
        <v>2</v>
      </c>
      <c r="V39" s="51">
        <v>2</v>
      </c>
      <c r="W39" s="44" t="s">
        <v>301</v>
      </c>
      <c r="X39" s="44" t="s">
        <v>301</v>
      </c>
      <c r="Y39" s="44" t="s">
        <v>301</v>
      </c>
      <c r="Z39" s="44" t="s">
        <v>301</v>
      </c>
      <c r="AA39" s="51">
        <v>4</v>
      </c>
      <c r="AB39" s="51">
        <v>2</v>
      </c>
      <c r="AC39" s="51">
        <v>2</v>
      </c>
      <c r="AD39" s="51">
        <v>5</v>
      </c>
      <c r="AE39" s="51">
        <v>4</v>
      </c>
      <c r="AF39" s="51">
        <v>1</v>
      </c>
      <c r="AG39" s="51">
        <v>9</v>
      </c>
      <c r="AH39" s="51">
        <v>6</v>
      </c>
      <c r="AI39" s="51">
        <v>3</v>
      </c>
      <c r="AJ39" s="51">
        <v>23</v>
      </c>
      <c r="AK39" s="51">
        <v>11</v>
      </c>
      <c r="AL39" s="51">
        <v>12</v>
      </c>
      <c r="AM39" s="51">
        <v>37</v>
      </c>
      <c r="AN39" s="51">
        <v>18</v>
      </c>
      <c r="AO39" s="51">
        <v>19</v>
      </c>
      <c r="AP39" s="51">
        <v>34</v>
      </c>
      <c r="AQ39" s="51">
        <v>16</v>
      </c>
      <c r="AR39" s="51">
        <v>18</v>
      </c>
      <c r="AS39" s="51">
        <v>50</v>
      </c>
      <c r="AT39" s="51">
        <v>31</v>
      </c>
      <c r="AU39" s="51">
        <v>19</v>
      </c>
      <c r="AV39" s="51">
        <v>61</v>
      </c>
      <c r="AW39" s="51">
        <v>40</v>
      </c>
      <c r="AX39" s="51">
        <v>21</v>
      </c>
      <c r="AY39" s="51">
        <v>78</v>
      </c>
      <c r="AZ39" s="51">
        <v>48</v>
      </c>
      <c r="BA39" s="51">
        <v>30</v>
      </c>
      <c r="BB39" s="51">
        <v>69</v>
      </c>
      <c r="BC39" s="51">
        <v>35</v>
      </c>
      <c r="BD39" s="51">
        <v>34</v>
      </c>
      <c r="BE39" s="51">
        <v>48</v>
      </c>
      <c r="BF39" s="51">
        <v>31</v>
      </c>
      <c r="BG39" s="51">
        <v>17</v>
      </c>
      <c r="BH39" s="51">
        <v>17</v>
      </c>
      <c r="BI39" s="51">
        <v>11</v>
      </c>
      <c r="BJ39" s="51">
        <v>6</v>
      </c>
    </row>
    <row r="40" spans="1:65" x14ac:dyDescent="0.3">
      <c r="A40" s="36" t="s">
        <v>259</v>
      </c>
      <c r="B40" s="33" t="s">
        <v>38</v>
      </c>
      <c r="C40" s="51">
        <v>176</v>
      </c>
      <c r="D40" s="51">
        <v>108</v>
      </c>
      <c r="E40" s="51">
        <v>68</v>
      </c>
      <c r="F40" s="44" t="s">
        <v>301</v>
      </c>
      <c r="G40" s="44" t="s">
        <v>301</v>
      </c>
      <c r="H40" s="44" t="s">
        <v>301</v>
      </c>
      <c r="I40" s="51">
        <v>4</v>
      </c>
      <c r="J40" s="51">
        <v>3</v>
      </c>
      <c r="K40" s="51">
        <v>1</v>
      </c>
      <c r="L40" s="51">
        <v>7</v>
      </c>
      <c r="M40" s="51">
        <v>2</v>
      </c>
      <c r="N40" s="51">
        <v>5</v>
      </c>
      <c r="O40" s="51">
        <v>24</v>
      </c>
      <c r="P40" s="51">
        <v>15</v>
      </c>
      <c r="Q40" s="51">
        <v>9</v>
      </c>
      <c r="R40" s="51">
        <v>21</v>
      </c>
      <c r="S40" s="51">
        <v>13</v>
      </c>
      <c r="T40" s="51">
        <v>8</v>
      </c>
      <c r="U40" s="51">
        <v>10</v>
      </c>
      <c r="V40" s="51">
        <v>6</v>
      </c>
      <c r="W40" s="51">
        <v>4</v>
      </c>
      <c r="X40" s="51">
        <v>12</v>
      </c>
      <c r="Y40" s="51">
        <v>6</v>
      </c>
      <c r="Z40" s="51">
        <v>6</v>
      </c>
      <c r="AA40" s="51">
        <v>8</v>
      </c>
      <c r="AB40" s="51">
        <v>6</v>
      </c>
      <c r="AC40" s="51">
        <v>2</v>
      </c>
      <c r="AD40" s="51">
        <v>10</v>
      </c>
      <c r="AE40" s="51">
        <v>6</v>
      </c>
      <c r="AF40" s="51">
        <v>4</v>
      </c>
      <c r="AG40" s="51">
        <v>13</v>
      </c>
      <c r="AH40" s="51">
        <v>8</v>
      </c>
      <c r="AI40" s="51">
        <v>5</v>
      </c>
      <c r="AJ40" s="51">
        <v>11</v>
      </c>
      <c r="AK40" s="51">
        <v>8</v>
      </c>
      <c r="AL40" s="51">
        <v>3</v>
      </c>
      <c r="AM40" s="51">
        <v>17</v>
      </c>
      <c r="AN40" s="51">
        <v>10</v>
      </c>
      <c r="AO40" s="51">
        <v>7</v>
      </c>
      <c r="AP40" s="51">
        <v>7</v>
      </c>
      <c r="AQ40" s="51">
        <v>6</v>
      </c>
      <c r="AR40" s="51">
        <v>1</v>
      </c>
      <c r="AS40" s="51">
        <v>5</v>
      </c>
      <c r="AT40" s="51">
        <v>3</v>
      </c>
      <c r="AU40" s="51">
        <v>2</v>
      </c>
      <c r="AV40" s="51">
        <v>13</v>
      </c>
      <c r="AW40" s="51">
        <v>6</v>
      </c>
      <c r="AX40" s="51">
        <v>7</v>
      </c>
      <c r="AY40" s="51">
        <v>3</v>
      </c>
      <c r="AZ40" s="51">
        <v>3</v>
      </c>
      <c r="BA40" s="44" t="s">
        <v>301</v>
      </c>
      <c r="BB40" s="51">
        <v>6</v>
      </c>
      <c r="BC40" s="51">
        <v>4</v>
      </c>
      <c r="BD40" s="51">
        <v>2</v>
      </c>
      <c r="BE40" s="51">
        <v>3</v>
      </c>
      <c r="BF40" s="51">
        <v>1</v>
      </c>
      <c r="BG40" s="51">
        <v>2</v>
      </c>
      <c r="BH40" s="51">
        <v>2</v>
      </c>
      <c r="BI40" s="51">
        <v>2</v>
      </c>
      <c r="BJ40" s="44" t="s">
        <v>301</v>
      </c>
    </row>
    <row r="41" spans="1:65" x14ac:dyDescent="0.3">
      <c r="A41" s="36" t="s">
        <v>260</v>
      </c>
      <c r="B41" s="33" t="s">
        <v>39</v>
      </c>
      <c r="C41" s="51">
        <v>406</v>
      </c>
      <c r="D41" s="51">
        <v>233</v>
      </c>
      <c r="E41" s="51">
        <v>173</v>
      </c>
      <c r="F41" s="51">
        <v>4</v>
      </c>
      <c r="G41" s="51">
        <v>2</v>
      </c>
      <c r="H41" s="51">
        <v>2</v>
      </c>
      <c r="I41" s="51">
        <v>4</v>
      </c>
      <c r="J41" s="51">
        <v>2</v>
      </c>
      <c r="K41" s="51">
        <v>2</v>
      </c>
      <c r="L41" s="51">
        <v>8</v>
      </c>
      <c r="M41" s="51">
        <v>4</v>
      </c>
      <c r="N41" s="51">
        <v>4</v>
      </c>
      <c r="O41" s="51">
        <v>9</v>
      </c>
      <c r="P41" s="51">
        <v>4</v>
      </c>
      <c r="Q41" s="51">
        <v>5</v>
      </c>
      <c r="R41" s="51">
        <v>4</v>
      </c>
      <c r="S41" s="51">
        <v>2</v>
      </c>
      <c r="T41" s="51">
        <v>2</v>
      </c>
      <c r="U41" s="51">
        <v>25</v>
      </c>
      <c r="V41" s="51">
        <v>16</v>
      </c>
      <c r="W41" s="51">
        <v>9</v>
      </c>
      <c r="X41" s="51">
        <v>24</v>
      </c>
      <c r="Y41" s="51">
        <v>15</v>
      </c>
      <c r="Z41" s="51">
        <v>9</v>
      </c>
      <c r="AA41" s="51">
        <v>20</v>
      </c>
      <c r="AB41" s="51">
        <v>10</v>
      </c>
      <c r="AC41" s="51">
        <v>10</v>
      </c>
      <c r="AD41" s="51">
        <v>15</v>
      </c>
      <c r="AE41" s="51">
        <v>7</v>
      </c>
      <c r="AF41" s="51">
        <v>8</v>
      </c>
      <c r="AG41" s="51">
        <v>30</v>
      </c>
      <c r="AH41" s="51">
        <v>19</v>
      </c>
      <c r="AI41" s="51">
        <v>11</v>
      </c>
      <c r="AJ41" s="51">
        <v>30</v>
      </c>
      <c r="AK41" s="51">
        <v>17</v>
      </c>
      <c r="AL41" s="51">
        <v>13</v>
      </c>
      <c r="AM41" s="51">
        <v>31</v>
      </c>
      <c r="AN41" s="51">
        <v>16</v>
      </c>
      <c r="AO41" s="51">
        <v>15</v>
      </c>
      <c r="AP41" s="51">
        <v>29</v>
      </c>
      <c r="AQ41" s="51">
        <v>15</v>
      </c>
      <c r="AR41" s="51">
        <v>14</v>
      </c>
      <c r="AS41" s="51">
        <v>33</v>
      </c>
      <c r="AT41" s="51">
        <v>17</v>
      </c>
      <c r="AU41" s="51">
        <v>16</v>
      </c>
      <c r="AV41" s="51">
        <v>41</v>
      </c>
      <c r="AW41" s="51">
        <v>23</v>
      </c>
      <c r="AX41" s="51">
        <v>18</v>
      </c>
      <c r="AY41" s="51">
        <v>32</v>
      </c>
      <c r="AZ41" s="51">
        <v>19</v>
      </c>
      <c r="BA41" s="51">
        <v>13</v>
      </c>
      <c r="BB41" s="51">
        <v>28</v>
      </c>
      <c r="BC41" s="51">
        <v>19</v>
      </c>
      <c r="BD41" s="51">
        <v>9</v>
      </c>
      <c r="BE41" s="51">
        <v>25</v>
      </c>
      <c r="BF41" s="51">
        <v>18</v>
      </c>
      <c r="BG41" s="51">
        <v>7</v>
      </c>
      <c r="BH41" s="51">
        <v>14</v>
      </c>
      <c r="BI41" s="51">
        <v>8</v>
      </c>
      <c r="BJ41" s="51">
        <v>6</v>
      </c>
    </row>
    <row r="42" spans="1:65" x14ac:dyDescent="0.3">
      <c r="A42" s="36" t="s">
        <v>267</v>
      </c>
      <c r="B42" s="33" t="s">
        <v>40</v>
      </c>
      <c r="C42" s="51">
        <v>2178</v>
      </c>
      <c r="D42" s="51">
        <v>1139</v>
      </c>
      <c r="E42" s="51">
        <v>1039</v>
      </c>
      <c r="F42" s="51">
        <v>4</v>
      </c>
      <c r="G42" s="51">
        <v>4</v>
      </c>
      <c r="H42" s="44" t="s">
        <v>301</v>
      </c>
      <c r="I42" s="51">
        <v>1</v>
      </c>
      <c r="J42" s="51">
        <v>1</v>
      </c>
      <c r="K42" s="44" t="s">
        <v>301</v>
      </c>
      <c r="L42" s="51">
        <v>3</v>
      </c>
      <c r="M42" s="44" t="s">
        <v>301</v>
      </c>
      <c r="N42" s="51">
        <v>3</v>
      </c>
      <c r="O42" s="51">
        <v>3</v>
      </c>
      <c r="P42" s="51">
        <v>2</v>
      </c>
      <c r="Q42" s="51">
        <v>1</v>
      </c>
      <c r="R42" s="51">
        <v>15</v>
      </c>
      <c r="S42" s="51">
        <v>9</v>
      </c>
      <c r="T42" s="51">
        <v>6</v>
      </c>
      <c r="U42" s="51">
        <v>21</v>
      </c>
      <c r="V42" s="51">
        <v>9</v>
      </c>
      <c r="W42" s="51">
        <v>12</v>
      </c>
      <c r="X42" s="51">
        <v>27</v>
      </c>
      <c r="Y42" s="51">
        <v>13</v>
      </c>
      <c r="Z42" s="51">
        <v>14</v>
      </c>
      <c r="AA42" s="51">
        <v>36</v>
      </c>
      <c r="AB42" s="51">
        <v>13</v>
      </c>
      <c r="AC42" s="51">
        <v>23</v>
      </c>
      <c r="AD42" s="51">
        <v>59</v>
      </c>
      <c r="AE42" s="51">
        <v>29</v>
      </c>
      <c r="AF42" s="51">
        <v>30</v>
      </c>
      <c r="AG42" s="51">
        <v>88</v>
      </c>
      <c r="AH42" s="51">
        <v>51</v>
      </c>
      <c r="AI42" s="51">
        <v>37</v>
      </c>
      <c r="AJ42" s="51">
        <v>132</v>
      </c>
      <c r="AK42" s="51">
        <v>72</v>
      </c>
      <c r="AL42" s="51">
        <v>60</v>
      </c>
      <c r="AM42" s="51">
        <v>154</v>
      </c>
      <c r="AN42" s="51">
        <v>72</v>
      </c>
      <c r="AO42" s="51">
        <v>82</v>
      </c>
      <c r="AP42" s="51">
        <v>116</v>
      </c>
      <c r="AQ42" s="51">
        <v>65</v>
      </c>
      <c r="AR42" s="51">
        <v>51</v>
      </c>
      <c r="AS42" s="51">
        <v>183</v>
      </c>
      <c r="AT42" s="51">
        <v>98</v>
      </c>
      <c r="AU42" s="51">
        <v>85</v>
      </c>
      <c r="AV42" s="51">
        <v>273</v>
      </c>
      <c r="AW42" s="51">
        <v>164</v>
      </c>
      <c r="AX42" s="51">
        <v>109</v>
      </c>
      <c r="AY42" s="51">
        <v>288</v>
      </c>
      <c r="AZ42" s="51">
        <v>156</v>
      </c>
      <c r="BA42" s="51">
        <v>132</v>
      </c>
      <c r="BB42" s="51">
        <v>344</v>
      </c>
      <c r="BC42" s="51">
        <v>186</v>
      </c>
      <c r="BD42" s="51">
        <v>158</v>
      </c>
      <c r="BE42" s="51">
        <v>243</v>
      </c>
      <c r="BF42" s="51">
        <v>129</v>
      </c>
      <c r="BG42" s="51">
        <v>114</v>
      </c>
      <c r="BH42" s="51">
        <v>188</v>
      </c>
      <c r="BI42" s="51">
        <v>66</v>
      </c>
      <c r="BJ42" s="51">
        <v>122</v>
      </c>
    </row>
    <row r="43" spans="1:65" ht="17.399999999999999" x14ac:dyDescent="0.3">
      <c r="A43" s="37" t="s">
        <v>305</v>
      </c>
      <c r="B43" s="34" t="s">
        <v>41</v>
      </c>
      <c r="C43" s="51">
        <v>158</v>
      </c>
      <c r="D43" s="51">
        <v>88</v>
      </c>
      <c r="E43" s="51">
        <v>70</v>
      </c>
      <c r="F43" s="44" t="s">
        <v>301</v>
      </c>
      <c r="G43" s="44" t="s">
        <v>301</v>
      </c>
      <c r="H43" s="44" t="s">
        <v>301</v>
      </c>
      <c r="I43" s="44" t="s">
        <v>301</v>
      </c>
      <c r="J43" s="44" t="s">
        <v>301</v>
      </c>
      <c r="K43" s="44" t="s">
        <v>301</v>
      </c>
      <c r="L43" s="44" t="s">
        <v>301</v>
      </c>
      <c r="M43" s="44" t="s">
        <v>301</v>
      </c>
      <c r="N43" s="44" t="s">
        <v>301</v>
      </c>
      <c r="O43" s="44" t="s">
        <v>301</v>
      </c>
      <c r="P43" s="44" t="s">
        <v>301</v>
      </c>
      <c r="Q43" s="44" t="s">
        <v>301</v>
      </c>
      <c r="R43" s="51">
        <v>1</v>
      </c>
      <c r="S43" s="51">
        <v>1</v>
      </c>
      <c r="T43" s="44" t="s">
        <v>301</v>
      </c>
      <c r="U43" s="51">
        <v>4</v>
      </c>
      <c r="V43" s="51">
        <v>2</v>
      </c>
      <c r="W43" s="51">
        <v>2</v>
      </c>
      <c r="X43" s="51">
        <v>4</v>
      </c>
      <c r="Y43" s="51">
        <v>1</v>
      </c>
      <c r="Z43" s="51">
        <v>3</v>
      </c>
      <c r="AA43" s="51">
        <v>2</v>
      </c>
      <c r="AB43" s="51">
        <v>1</v>
      </c>
      <c r="AC43" s="51">
        <v>1</v>
      </c>
      <c r="AD43" s="51">
        <v>9</v>
      </c>
      <c r="AE43" s="51">
        <v>5</v>
      </c>
      <c r="AF43" s="51">
        <v>4</v>
      </c>
      <c r="AG43" s="51">
        <v>12</v>
      </c>
      <c r="AH43" s="51">
        <v>4</v>
      </c>
      <c r="AI43" s="51">
        <v>8</v>
      </c>
      <c r="AJ43" s="51">
        <v>9</v>
      </c>
      <c r="AK43" s="51">
        <v>5</v>
      </c>
      <c r="AL43" s="51">
        <v>4</v>
      </c>
      <c r="AM43" s="51">
        <v>13</v>
      </c>
      <c r="AN43" s="51">
        <v>6</v>
      </c>
      <c r="AO43" s="51">
        <v>7</v>
      </c>
      <c r="AP43" s="51">
        <v>12</v>
      </c>
      <c r="AQ43" s="51">
        <v>5</v>
      </c>
      <c r="AR43" s="51">
        <v>7</v>
      </c>
      <c r="AS43" s="51">
        <v>11</v>
      </c>
      <c r="AT43" s="51">
        <v>1</v>
      </c>
      <c r="AU43" s="51">
        <v>10</v>
      </c>
      <c r="AV43" s="51">
        <v>17</v>
      </c>
      <c r="AW43" s="51">
        <v>12</v>
      </c>
      <c r="AX43" s="51">
        <v>5</v>
      </c>
      <c r="AY43" s="51">
        <v>21</v>
      </c>
      <c r="AZ43" s="51">
        <v>16</v>
      </c>
      <c r="BA43" s="51">
        <v>5</v>
      </c>
      <c r="BB43" s="51">
        <v>20</v>
      </c>
      <c r="BC43" s="51">
        <v>13</v>
      </c>
      <c r="BD43" s="51">
        <v>7</v>
      </c>
      <c r="BE43" s="51">
        <v>21</v>
      </c>
      <c r="BF43" s="51">
        <v>15</v>
      </c>
      <c r="BG43" s="51">
        <v>6</v>
      </c>
      <c r="BH43" s="51">
        <v>2</v>
      </c>
      <c r="BI43" s="51">
        <v>1</v>
      </c>
      <c r="BJ43" s="51">
        <v>1</v>
      </c>
    </row>
    <row r="44" spans="1:65" ht="16.5" customHeight="1" x14ac:dyDescent="0.3">
      <c r="A44" s="37" t="s">
        <v>267</v>
      </c>
      <c r="B44" s="34" t="s">
        <v>42</v>
      </c>
      <c r="C44" s="51">
        <v>2020</v>
      </c>
      <c r="D44" s="51">
        <v>1051</v>
      </c>
      <c r="E44" s="51">
        <v>969</v>
      </c>
      <c r="F44" s="51">
        <v>4</v>
      </c>
      <c r="G44" s="51">
        <v>4</v>
      </c>
      <c r="H44" s="44" t="s">
        <v>301</v>
      </c>
      <c r="I44" s="51">
        <v>1</v>
      </c>
      <c r="J44" s="51">
        <v>1</v>
      </c>
      <c r="K44" s="44" t="s">
        <v>301</v>
      </c>
      <c r="L44" s="51">
        <v>3</v>
      </c>
      <c r="M44" s="44" t="s">
        <v>301</v>
      </c>
      <c r="N44" s="51">
        <v>3</v>
      </c>
      <c r="O44" s="51">
        <v>3</v>
      </c>
      <c r="P44" s="51">
        <v>2</v>
      </c>
      <c r="Q44" s="51">
        <v>1</v>
      </c>
      <c r="R44" s="51">
        <v>14</v>
      </c>
      <c r="S44" s="51">
        <v>8</v>
      </c>
      <c r="T44" s="51">
        <v>6</v>
      </c>
      <c r="U44" s="51">
        <v>17</v>
      </c>
      <c r="V44" s="51">
        <v>7</v>
      </c>
      <c r="W44" s="51">
        <v>10</v>
      </c>
      <c r="X44" s="51">
        <v>23</v>
      </c>
      <c r="Y44" s="51">
        <v>12</v>
      </c>
      <c r="Z44" s="51">
        <v>11</v>
      </c>
      <c r="AA44" s="51">
        <v>34</v>
      </c>
      <c r="AB44" s="51">
        <v>12</v>
      </c>
      <c r="AC44" s="51">
        <v>22</v>
      </c>
      <c r="AD44" s="51">
        <v>50</v>
      </c>
      <c r="AE44" s="51">
        <v>24</v>
      </c>
      <c r="AF44" s="51">
        <v>26</v>
      </c>
      <c r="AG44" s="51">
        <v>76</v>
      </c>
      <c r="AH44" s="51">
        <v>47</v>
      </c>
      <c r="AI44" s="51">
        <v>29</v>
      </c>
      <c r="AJ44" s="51">
        <v>123</v>
      </c>
      <c r="AK44" s="51">
        <v>67</v>
      </c>
      <c r="AL44" s="51">
        <v>56</v>
      </c>
      <c r="AM44" s="51">
        <v>141</v>
      </c>
      <c r="AN44" s="51">
        <v>66</v>
      </c>
      <c r="AO44" s="51">
        <v>75</v>
      </c>
      <c r="AP44" s="51">
        <v>104</v>
      </c>
      <c r="AQ44" s="51">
        <v>60</v>
      </c>
      <c r="AR44" s="51">
        <v>44</v>
      </c>
      <c r="AS44" s="51">
        <v>172</v>
      </c>
      <c r="AT44" s="51">
        <v>97</v>
      </c>
      <c r="AU44" s="51">
        <v>75</v>
      </c>
      <c r="AV44" s="51">
        <v>256</v>
      </c>
      <c r="AW44" s="51">
        <v>152</v>
      </c>
      <c r="AX44" s="51">
        <v>104</v>
      </c>
      <c r="AY44" s="51">
        <v>267</v>
      </c>
      <c r="AZ44" s="51">
        <v>140</v>
      </c>
      <c r="BA44" s="51">
        <v>127</v>
      </c>
      <c r="BB44" s="51">
        <v>324</v>
      </c>
      <c r="BC44" s="51">
        <v>173</v>
      </c>
      <c r="BD44" s="51">
        <v>151</v>
      </c>
      <c r="BE44" s="51">
        <v>222</v>
      </c>
      <c r="BF44" s="51">
        <v>114</v>
      </c>
      <c r="BG44" s="51">
        <v>108</v>
      </c>
      <c r="BH44" s="51">
        <v>186</v>
      </c>
      <c r="BI44" s="51">
        <v>65</v>
      </c>
      <c r="BJ44" s="51">
        <v>121</v>
      </c>
    </row>
    <row r="45" spans="1:65" x14ac:dyDescent="0.3">
      <c r="A45" s="36" t="s">
        <v>268</v>
      </c>
      <c r="B45" s="33" t="s">
        <v>43</v>
      </c>
      <c r="C45" s="51">
        <v>6593</v>
      </c>
      <c r="D45" s="44" t="s">
        <v>301</v>
      </c>
      <c r="E45" s="51">
        <v>6593</v>
      </c>
      <c r="F45" s="44" t="s">
        <v>301</v>
      </c>
      <c r="G45" s="44" t="s">
        <v>301</v>
      </c>
      <c r="H45" s="44" t="s">
        <v>301</v>
      </c>
      <c r="I45" s="44" t="s">
        <v>301</v>
      </c>
      <c r="J45" s="44" t="s">
        <v>301</v>
      </c>
      <c r="K45" s="44" t="s">
        <v>301</v>
      </c>
      <c r="L45" s="44" t="s">
        <v>301</v>
      </c>
      <c r="M45" s="44" t="s">
        <v>301</v>
      </c>
      <c r="N45" s="44" t="s">
        <v>301</v>
      </c>
      <c r="O45" s="44" t="s">
        <v>301</v>
      </c>
      <c r="P45" s="44" t="s">
        <v>301</v>
      </c>
      <c r="Q45" s="44" t="s">
        <v>301</v>
      </c>
      <c r="R45" s="51">
        <v>2</v>
      </c>
      <c r="S45" s="44" t="s">
        <v>301</v>
      </c>
      <c r="T45" s="51">
        <v>2</v>
      </c>
      <c r="U45" s="51">
        <v>14</v>
      </c>
      <c r="V45" s="44" t="s">
        <v>301</v>
      </c>
      <c r="W45" s="51">
        <v>14</v>
      </c>
      <c r="X45" s="51">
        <v>66</v>
      </c>
      <c r="Y45" s="44" t="s">
        <v>301</v>
      </c>
      <c r="Z45" s="51">
        <v>66</v>
      </c>
      <c r="AA45" s="51">
        <v>245</v>
      </c>
      <c r="AB45" s="44" t="s">
        <v>301</v>
      </c>
      <c r="AC45" s="51">
        <v>245</v>
      </c>
      <c r="AD45" s="51">
        <v>569</v>
      </c>
      <c r="AE45" s="44" t="s">
        <v>301</v>
      </c>
      <c r="AF45" s="51">
        <v>569</v>
      </c>
      <c r="AG45" s="51">
        <v>979</v>
      </c>
      <c r="AH45" s="44" t="s">
        <v>301</v>
      </c>
      <c r="AI45" s="51">
        <v>979</v>
      </c>
      <c r="AJ45" s="51">
        <v>1288</v>
      </c>
      <c r="AK45" s="44" t="s">
        <v>301</v>
      </c>
      <c r="AL45" s="51">
        <v>1288</v>
      </c>
      <c r="AM45" s="51">
        <v>1116</v>
      </c>
      <c r="AN45" s="44" t="s">
        <v>301</v>
      </c>
      <c r="AO45" s="51">
        <v>1116</v>
      </c>
      <c r="AP45" s="51">
        <v>723</v>
      </c>
      <c r="AQ45" s="44" t="s">
        <v>301</v>
      </c>
      <c r="AR45" s="51">
        <v>723</v>
      </c>
      <c r="AS45" s="51">
        <v>570</v>
      </c>
      <c r="AT45" s="44" t="s">
        <v>301</v>
      </c>
      <c r="AU45" s="51">
        <v>570</v>
      </c>
      <c r="AV45" s="51">
        <v>449</v>
      </c>
      <c r="AW45" s="44" t="s">
        <v>301</v>
      </c>
      <c r="AX45" s="51">
        <v>449</v>
      </c>
      <c r="AY45" s="51">
        <v>234</v>
      </c>
      <c r="AZ45" s="44" t="s">
        <v>301</v>
      </c>
      <c r="BA45" s="51">
        <v>234</v>
      </c>
      <c r="BB45" s="51">
        <v>179</v>
      </c>
      <c r="BC45" s="44" t="s">
        <v>301</v>
      </c>
      <c r="BD45" s="51">
        <v>179</v>
      </c>
      <c r="BE45" s="51">
        <v>92</v>
      </c>
      <c r="BF45" s="44" t="s">
        <v>301</v>
      </c>
      <c r="BG45" s="51">
        <v>92</v>
      </c>
      <c r="BH45" s="51">
        <v>67</v>
      </c>
      <c r="BI45" s="44" t="s">
        <v>301</v>
      </c>
      <c r="BJ45" s="51">
        <v>67</v>
      </c>
    </row>
    <row r="46" spans="1:65" x14ac:dyDescent="0.3">
      <c r="A46" s="36" t="s">
        <v>268</v>
      </c>
      <c r="B46" s="38" t="s">
        <v>44</v>
      </c>
      <c r="C46" s="51">
        <v>48</v>
      </c>
      <c r="D46" s="51">
        <v>48</v>
      </c>
      <c r="E46" s="44" t="s">
        <v>301</v>
      </c>
      <c r="F46" s="44" t="s">
        <v>301</v>
      </c>
      <c r="G46" s="44" t="s">
        <v>301</v>
      </c>
      <c r="H46" s="44" t="s">
        <v>301</v>
      </c>
      <c r="I46" s="44" t="s">
        <v>301</v>
      </c>
      <c r="J46" s="44" t="s">
        <v>301</v>
      </c>
      <c r="K46" s="44" t="s">
        <v>301</v>
      </c>
      <c r="L46" s="44" t="s">
        <v>301</v>
      </c>
      <c r="M46" s="44" t="s">
        <v>301</v>
      </c>
      <c r="N46" s="44" t="s">
        <v>301</v>
      </c>
      <c r="O46" s="44" t="s">
        <v>301</v>
      </c>
      <c r="P46" s="44" t="s">
        <v>301</v>
      </c>
      <c r="Q46" s="44" t="s">
        <v>301</v>
      </c>
      <c r="R46" s="44" t="s">
        <v>301</v>
      </c>
      <c r="S46" s="44" t="s">
        <v>301</v>
      </c>
      <c r="T46" s="44" t="s">
        <v>301</v>
      </c>
      <c r="U46" s="44" t="s">
        <v>301</v>
      </c>
      <c r="V46" s="44" t="s">
        <v>301</v>
      </c>
      <c r="W46" s="44" t="s">
        <v>301</v>
      </c>
      <c r="X46" s="44" t="s">
        <v>301</v>
      </c>
      <c r="Y46" s="44" t="s">
        <v>301</v>
      </c>
      <c r="Z46" s="44" t="s">
        <v>301</v>
      </c>
      <c r="AA46" s="51">
        <v>1</v>
      </c>
      <c r="AB46" s="51">
        <v>1</v>
      </c>
      <c r="AC46" s="44" t="s">
        <v>301</v>
      </c>
      <c r="AD46" s="51">
        <v>1</v>
      </c>
      <c r="AE46" s="51">
        <v>1</v>
      </c>
      <c r="AF46" s="44" t="s">
        <v>301</v>
      </c>
      <c r="AG46" s="51">
        <v>4</v>
      </c>
      <c r="AH46" s="51">
        <v>4</v>
      </c>
      <c r="AI46" s="44" t="s">
        <v>301</v>
      </c>
      <c r="AJ46" s="51">
        <v>1</v>
      </c>
      <c r="AK46" s="51">
        <v>1</v>
      </c>
      <c r="AL46" s="44" t="s">
        <v>301</v>
      </c>
      <c r="AM46" s="51">
        <v>7</v>
      </c>
      <c r="AN46" s="51">
        <v>7</v>
      </c>
      <c r="AO46" s="44" t="s">
        <v>301</v>
      </c>
      <c r="AP46" s="51">
        <v>6</v>
      </c>
      <c r="AQ46" s="51">
        <v>6</v>
      </c>
      <c r="AR46" s="44" t="s">
        <v>301</v>
      </c>
      <c r="AS46" s="51">
        <v>5</v>
      </c>
      <c r="AT46" s="51">
        <v>5</v>
      </c>
      <c r="AU46" s="44" t="s">
        <v>301</v>
      </c>
      <c r="AV46" s="51">
        <v>8</v>
      </c>
      <c r="AW46" s="51">
        <v>8</v>
      </c>
      <c r="AX46" s="44" t="s">
        <v>301</v>
      </c>
      <c r="AY46" s="51">
        <v>4</v>
      </c>
      <c r="AZ46" s="51">
        <v>4</v>
      </c>
      <c r="BA46" s="44" t="s">
        <v>301</v>
      </c>
      <c r="BB46" s="51">
        <v>6</v>
      </c>
      <c r="BC46" s="51">
        <v>6</v>
      </c>
      <c r="BD46" s="44" t="s">
        <v>301</v>
      </c>
      <c r="BE46" s="51">
        <v>3</v>
      </c>
      <c r="BF46" s="51">
        <v>3</v>
      </c>
      <c r="BG46" s="44" t="s">
        <v>301</v>
      </c>
      <c r="BH46" s="51">
        <v>2</v>
      </c>
      <c r="BI46" s="51">
        <v>2</v>
      </c>
      <c r="BJ46" s="44" t="s">
        <v>301</v>
      </c>
    </row>
    <row r="47" spans="1:65" ht="17.25" customHeight="1" x14ac:dyDescent="0.3">
      <c r="A47" s="36" t="s">
        <v>269</v>
      </c>
      <c r="B47" s="38" t="s">
        <v>46</v>
      </c>
      <c r="C47" s="51">
        <v>4000</v>
      </c>
      <c r="D47" s="44" t="s">
        <v>301</v>
      </c>
      <c r="E47" s="51">
        <v>4000</v>
      </c>
      <c r="F47" s="44" t="s">
        <v>301</v>
      </c>
      <c r="G47" s="44" t="s">
        <v>301</v>
      </c>
      <c r="H47" s="44" t="s">
        <v>301</v>
      </c>
      <c r="I47" s="51">
        <v>1</v>
      </c>
      <c r="J47" s="44" t="s">
        <v>301</v>
      </c>
      <c r="K47" s="51">
        <v>1</v>
      </c>
      <c r="L47" s="44" t="s">
        <v>301</v>
      </c>
      <c r="M47" s="44" t="s">
        <v>301</v>
      </c>
      <c r="N47" s="44" t="s">
        <v>301</v>
      </c>
      <c r="O47" s="51">
        <v>9</v>
      </c>
      <c r="P47" s="44" t="s">
        <v>301</v>
      </c>
      <c r="Q47" s="51">
        <v>9</v>
      </c>
      <c r="R47" s="51">
        <v>19</v>
      </c>
      <c r="S47" s="44" t="s">
        <v>301</v>
      </c>
      <c r="T47" s="51">
        <v>19</v>
      </c>
      <c r="U47" s="51">
        <v>32</v>
      </c>
      <c r="V47" s="44" t="s">
        <v>301</v>
      </c>
      <c r="W47" s="51">
        <v>32</v>
      </c>
      <c r="X47" s="51">
        <v>61</v>
      </c>
      <c r="Y47" s="44" t="s">
        <v>301</v>
      </c>
      <c r="Z47" s="51">
        <v>61</v>
      </c>
      <c r="AA47" s="51">
        <v>144</v>
      </c>
      <c r="AB47" s="44" t="s">
        <v>301</v>
      </c>
      <c r="AC47" s="51">
        <v>144</v>
      </c>
      <c r="AD47" s="51">
        <v>247</v>
      </c>
      <c r="AE47" s="44" t="s">
        <v>301</v>
      </c>
      <c r="AF47" s="51">
        <v>247</v>
      </c>
      <c r="AG47" s="51">
        <v>478</v>
      </c>
      <c r="AH47" s="44" t="s">
        <v>301</v>
      </c>
      <c r="AI47" s="51">
        <v>478</v>
      </c>
      <c r="AJ47" s="51">
        <v>580</v>
      </c>
      <c r="AK47" s="44" t="s">
        <v>301</v>
      </c>
      <c r="AL47" s="51">
        <v>580</v>
      </c>
      <c r="AM47" s="51">
        <v>667</v>
      </c>
      <c r="AN47" s="44" t="s">
        <v>301</v>
      </c>
      <c r="AO47" s="51">
        <v>667</v>
      </c>
      <c r="AP47" s="51">
        <v>383</v>
      </c>
      <c r="AQ47" s="44" t="s">
        <v>301</v>
      </c>
      <c r="AR47" s="51">
        <v>383</v>
      </c>
      <c r="AS47" s="51">
        <v>335</v>
      </c>
      <c r="AT47" s="44" t="s">
        <v>301</v>
      </c>
      <c r="AU47" s="51">
        <v>335</v>
      </c>
      <c r="AV47" s="51">
        <v>331</v>
      </c>
      <c r="AW47" s="44" t="s">
        <v>301</v>
      </c>
      <c r="AX47" s="51">
        <v>331</v>
      </c>
      <c r="AY47" s="51">
        <v>257</v>
      </c>
      <c r="AZ47" s="44" t="s">
        <v>301</v>
      </c>
      <c r="BA47" s="51">
        <v>257</v>
      </c>
      <c r="BB47" s="51">
        <v>242</v>
      </c>
      <c r="BC47" s="44" t="s">
        <v>301</v>
      </c>
      <c r="BD47" s="51">
        <v>242</v>
      </c>
      <c r="BE47" s="51">
        <v>127</v>
      </c>
      <c r="BF47" s="44" t="s">
        <v>301</v>
      </c>
      <c r="BG47" s="51">
        <v>127</v>
      </c>
      <c r="BH47" s="51">
        <v>87</v>
      </c>
      <c r="BI47" s="44" t="s">
        <v>301</v>
      </c>
      <c r="BJ47" s="51">
        <v>87</v>
      </c>
    </row>
    <row r="48" spans="1:65" x14ac:dyDescent="0.3">
      <c r="A48" s="37" t="s">
        <v>270</v>
      </c>
      <c r="B48" s="39" t="s">
        <v>47</v>
      </c>
      <c r="C48" s="51">
        <v>5</v>
      </c>
      <c r="D48" s="44" t="s">
        <v>301</v>
      </c>
      <c r="E48" s="51">
        <v>5</v>
      </c>
      <c r="F48" s="44" t="s">
        <v>301</v>
      </c>
      <c r="G48" s="44" t="s">
        <v>301</v>
      </c>
      <c r="H48" s="44" t="s">
        <v>301</v>
      </c>
      <c r="I48" s="44" t="s">
        <v>301</v>
      </c>
      <c r="J48" s="44" t="s">
        <v>301</v>
      </c>
      <c r="K48" s="44" t="s">
        <v>301</v>
      </c>
      <c r="L48" s="44" t="s">
        <v>301</v>
      </c>
      <c r="M48" s="44" t="s">
        <v>301</v>
      </c>
      <c r="N48" s="44" t="s">
        <v>301</v>
      </c>
      <c r="O48" s="44" t="s">
        <v>301</v>
      </c>
      <c r="P48" s="44" t="s">
        <v>301</v>
      </c>
      <c r="Q48" s="44" t="s">
        <v>301</v>
      </c>
      <c r="R48" s="44" t="s">
        <v>301</v>
      </c>
      <c r="S48" s="44" t="s">
        <v>301</v>
      </c>
      <c r="T48" s="44" t="s">
        <v>301</v>
      </c>
      <c r="U48" s="44" t="s">
        <v>301</v>
      </c>
      <c r="V48" s="44" t="s">
        <v>301</v>
      </c>
      <c r="W48" s="44" t="s">
        <v>301</v>
      </c>
      <c r="X48" s="44" t="s">
        <v>301</v>
      </c>
      <c r="Y48" s="44" t="s">
        <v>301</v>
      </c>
      <c r="Z48" s="44" t="s">
        <v>301</v>
      </c>
      <c r="AA48" s="44" t="s">
        <v>301</v>
      </c>
      <c r="AB48" s="44" t="s">
        <v>301</v>
      </c>
      <c r="AC48" s="44" t="s">
        <v>301</v>
      </c>
      <c r="AD48" s="44" t="s">
        <v>301</v>
      </c>
      <c r="AE48" s="44" t="s">
        <v>301</v>
      </c>
      <c r="AF48" s="44" t="s">
        <v>301</v>
      </c>
      <c r="AG48" s="51">
        <v>3</v>
      </c>
      <c r="AH48" s="44" t="s">
        <v>301</v>
      </c>
      <c r="AI48" s="51">
        <v>3</v>
      </c>
      <c r="AJ48" s="44" t="s">
        <v>301</v>
      </c>
      <c r="AK48" s="44" t="s">
        <v>301</v>
      </c>
      <c r="AL48" s="44" t="s">
        <v>301</v>
      </c>
      <c r="AM48" s="44" t="s">
        <v>301</v>
      </c>
      <c r="AN48" s="44" t="s">
        <v>301</v>
      </c>
      <c r="AO48" s="44" t="s">
        <v>301</v>
      </c>
      <c r="AP48" s="44" t="s">
        <v>301</v>
      </c>
      <c r="AQ48" s="44" t="s">
        <v>301</v>
      </c>
      <c r="AR48" s="44" t="s">
        <v>301</v>
      </c>
      <c r="AS48" s="51">
        <v>1</v>
      </c>
      <c r="AT48" s="44" t="s">
        <v>301</v>
      </c>
      <c r="AU48" s="51">
        <v>1</v>
      </c>
      <c r="AV48" s="44" t="s">
        <v>301</v>
      </c>
      <c r="AW48" s="44" t="s">
        <v>301</v>
      </c>
      <c r="AX48" s="44" t="s">
        <v>301</v>
      </c>
      <c r="AY48" s="44" t="s">
        <v>301</v>
      </c>
      <c r="AZ48" s="44" t="s">
        <v>301</v>
      </c>
      <c r="BA48" s="44" t="s">
        <v>301</v>
      </c>
      <c r="BB48" s="44" t="s">
        <v>301</v>
      </c>
      <c r="BC48" s="44" t="s">
        <v>301</v>
      </c>
      <c r="BD48" s="44" t="s">
        <v>301</v>
      </c>
      <c r="BE48" s="44" t="s">
        <v>301</v>
      </c>
      <c r="BF48" s="44" t="s">
        <v>301</v>
      </c>
      <c r="BG48" s="44" t="s">
        <v>301</v>
      </c>
      <c r="BH48" s="51">
        <v>1</v>
      </c>
      <c r="BI48" s="44" t="s">
        <v>301</v>
      </c>
      <c r="BJ48" s="51">
        <v>1</v>
      </c>
    </row>
    <row r="49" spans="1:67" x14ac:dyDescent="0.3">
      <c r="A49" s="37" t="s">
        <v>271</v>
      </c>
      <c r="B49" s="39" t="s">
        <v>48</v>
      </c>
      <c r="C49" s="51">
        <v>1977</v>
      </c>
      <c r="D49" s="44" t="s">
        <v>301</v>
      </c>
      <c r="E49" s="51">
        <v>1977</v>
      </c>
      <c r="F49" s="44" t="s">
        <v>301</v>
      </c>
      <c r="G49" s="44" t="s">
        <v>301</v>
      </c>
      <c r="H49" s="44" t="s">
        <v>301</v>
      </c>
      <c r="I49" s="44" t="s">
        <v>301</v>
      </c>
      <c r="J49" s="44" t="s">
        <v>301</v>
      </c>
      <c r="K49" s="44" t="s">
        <v>301</v>
      </c>
      <c r="L49" s="44" t="s">
        <v>301</v>
      </c>
      <c r="M49" s="44" t="s">
        <v>301</v>
      </c>
      <c r="N49" s="44" t="s">
        <v>301</v>
      </c>
      <c r="O49" s="44" t="s">
        <v>301</v>
      </c>
      <c r="P49" s="44" t="s">
        <v>301</v>
      </c>
      <c r="Q49" s="44" t="s">
        <v>301</v>
      </c>
      <c r="R49" s="44" t="s">
        <v>301</v>
      </c>
      <c r="S49" s="44" t="s">
        <v>301</v>
      </c>
      <c r="T49" s="44" t="s">
        <v>301</v>
      </c>
      <c r="U49" s="51">
        <v>5</v>
      </c>
      <c r="V49" s="44" t="s">
        <v>301</v>
      </c>
      <c r="W49" s="51">
        <v>5</v>
      </c>
      <c r="X49" s="51">
        <v>17</v>
      </c>
      <c r="Y49" s="44" t="s">
        <v>301</v>
      </c>
      <c r="Z49" s="51">
        <v>17</v>
      </c>
      <c r="AA49" s="51">
        <v>67</v>
      </c>
      <c r="AB49" s="44" t="s">
        <v>301</v>
      </c>
      <c r="AC49" s="51">
        <v>67</v>
      </c>
      <c r="AD49" s="51">
        <v>139</v>
      </c>
      <c r="AE49" s="44" t="s">
        <v>301</v>
      </c>
      <c r="AF49" s="51">
        <v>139</v>
      </c>
      <c r="AG49" s="51">
        <v>234</v>
      </c>
      <c r="AH49" s="44" t="s">
        <v>301</v>
      </c>
      <c r="AI49" s="51">
        <v>234</v>
      </c>
      <c r="AJ49" s="51">
        <v>266</v>
      </c>
      <c r="AK49" s="44" t="s">
        <v>301</v>
      </c>
      <c r="AL49" s="51">
        <v>266</v>
      </c>
      <c r="AM49" s="51">
        <v>280</v>
      </c>
      <c r="AN49" s="44" t="s">
        <v>301</v>
      </c>
      <c r="AO49" s="51">
        <v>280</v>
      </c>
      <c r="AP49" s="51">
        <v>158</v>
      </c>
      <c r="AQ49" s="44" t="s">
        <v>301</v>
      </c>
      <c r="AR49" s="51">
        <v>158</v>
      </c>
      <c r="AS49" s="51">
        <v>170</v>
      </c>
      <c r="AT49" s="44" t="s">
        <v>301</v>
      </c>
      <c r="AU49" s="51">
        <v>170</v>
      </c>
      <c r="AV49" s="51">
        <v>196</v>
      </c>
      <c r="AW49" s="44" t="s">
        <v>301</v>
      </c>
      <c r="AX49" s="51">
        <v>196</v>
      </c>
      <c r="AY49" s="51">
        <v>151</v>
      </c>
      <c r="AZ49" s="44" t="s">
        <v>301</v>
      </c>
      <c r="BA49" s="51">
        <v>151</v>
      </c>
      <c r="BB49" s="51">
        <v>152</v>
      </c>
      <c r="BC49" s="44" t="s">
        <v>301</v>
      </c>
      <c r="BD49" s="51">
        <v>152</v>
      </c>
      <c r="BE49" s="51">
        <v>82</v>
      </c>
      <c r="BF49" s="44" t="s">
        <v>301</v>
      </c>
      <c r="BG49" s="51">
        <v>82</v>
      </c>
      <c r="BH49" s="51">
        <v>60</v>
      </c>
      <c r="BI49" s="44" t="s">
        <v>301</v>
      </c>
      <c r="BJ49" s="51">
        <v>60</v>
      </c>
    </row>
    <row r="50" spans="1:67" ht="16.5" customHeight="1" x14ac:dyDescent="0.3">
      <c r="A50" s="37" t="s">
        <v>272</v>
      </c>
      <c r="B50" s="39" t="s">
        <v>51</v>
      </c>
      <c r="C50" s="51">
        <v>987</v>
      </c>
      <c r="D50" s="44" t="s">
        <v>301</v>
      </c>
      <c r="E50" s="51">
        <v>987</v>
      </c>
      <c r="F50" s="44" t="s">
        <v>301</v>
      </c>
      <c r="G50" s="44" t="s">
        <v>301</v>
      </c>
      <c r="H50" s="44" t="s">
        <v>301</v>
      </c>
      <c r="I50" s="44" t="s">
        <v>301</v>
      </c>
      <c r="J50" s="44" t="s">
        <v>301</v>
      </c>
      <c r="K50" s="44" t="s">
        <v>301</v>
      </c>
      <c r="L50" s="44" t="s">
        <v>301</v>
      </c>
      <c r="M50" s="44" t="s">
        <v>301</v>
      </c>
      <c r="N50" s="44" t="s">
        <v>301</v>
      </c>
      <c r="O50" s="44" t="s">
        <v>301</v>
      </c>
      <c r="P50" s="44" t="s">
        <v>301</v>
      </c>
      <c r="Q50" s="44" t="s">
        <v>301</v>
      </c>
      <c r="R50" s="44" t="s">
        <v>301</v>
      </c>
      <c r="S50" s="44" t="s">
        <v>301</v>
      </c>
      <c r="T50" s="44" t="s">
        <v>301</v>
      </c>
      <c r="U50" s="51">
        <v>3</v>
      </c>
      <c r="V50" s="44" t="s">
        <v>301</v>
      </c>
      <c r="W50" s="51">
        <v>3</v>
      </c>
      <c r="X50" s="51">
        <v>14</v>
      </c>
      <c r="Y50" s="44" t="s">
        <v>301</v>
      </c>
      <c r="Z50" s="51">
        <v>14</v>
      </c>
      <c r="AA50" s="51">
        <v>22</v>
      </c>
      <c r="AB50" s="44" t="s">
        <v>301</v>
      </c>
      <c r="AC50" s="51">
        <v>22</v>
      </c>
      <c r="AD50" s="51">
        <v>44</v>
      </c>
      <c r="AE50" s="44" t="s">
        <v>301</v>
      </c>
      <c r="AF50" s="51">
        <v>44</v>
      </c>
      <c r="AG50" s="51">
        <v>119</v>
      </c>
      <c r="AH50" s="44" t="s">
        <v>301</v>
      </c>
      <c r="AI50" s="51">
        <v>119</v>
      </c>
      <c r="AJ50" s="51">
        <v>175</v>
      </c>
      <c r="AK50" s="44" t="s">
        <v>301</v>
      </c>
      <c r="AL50" s="51">
        <v>175</v>
      </c>
      <c r="AM50" s="51">
        <v>229</v>
      </c>
      <c r="AN50" s="44" t="s">
        <v>301</v>
      </c>
      <c r="AO50" s="51">
        <v>229</v>
      </c>
      <c r="AP50" s="51">
        <v>149</v>
      </c>
      <c r="AQ50" s="44" t="s">
        <v>301</v>
      </c>
      <c r="AR50" s="51">
        <v>149</v>
      </c>
      <c r="AS50" s="51">
        <v>87</v>
      </c>
      <c r="AT50" s="44" t="s">
        <v>301</v>
      </c>
      <c r="AU50" s="51">
        <v>87</v>
      </c>
      <c r="AV50" s="51">
        <v>59</v>
      </c>
      <c r="AW50" s="44" t="s">
        <v>301</v>
      </c>
      <c r="AX50" s="51">
        <v>59</v>
      </c>
      <c r="AY50" s="51">
        <v>45</v>
      </c>
      <c r="AZ50" s="44" t="s">
        <v>301</v>
      </c>
      <c r="BA50" s="51">
        <v>45</v>
      </c>
      <c r="BB50" s="51">
        <v>23</v>
      </c>
      <c r="BC50" s="44" t="s">
        <v>301</v>
      </c>
      <c r="BD50" s="51">
        <v>23</v>
      </c>
      <c r="BE50" s="51">
        <v>11</v>
      </c>
      <c r="BF50" s="44" t="s">
        <v>301</v>
      </c>
      <c r="BG50" s="51">
        <v>11</v>
      </c>
      <c r="BH50" s="51">
        <v>7</v>
      </c>
      <c r="BI50" s="44" t="s">
        <v>301</v>
      </c>
      <c r="BJ50" s="51">
        <v>7</v>
      </c>
    </row>
    <row r="51" spans="1:67" s="10" customFormat="1" x14ac:dyDescent="0.3">
      <c r="A51" s="37" t="s">
        <v>273</v>
      </c>
      <c r="B51" s="39" t="s">
        <v>52</v>
      </c>
      <c r="C51" s="51">
        <v>894</v>
      </c>
      <c r="D51" s="44" t="s">
        <v>301</v>
      </c>
      <c r="E51" s="51">
        <v>894</v>
      </c>
      <c r="F51" s="44" t="s">
        <v>301</v>
      </c>
      <c r="G51" s="44" t="s">
        <v>301</v>
      </c>
      <c r="H51" s="44" t="s">
        <v>301</v>
      </c>
      <c r="I51" s="51">
        <v>1</v>
      </c>
      <c r="J51" s="44" t="s">
        <v>301</v>
      </c>
      <c r="K51" s="51">
        <v>1</v>
      </c>
      <c r="L51" s="44" t="s">
        <v>301</v>
      </c>
      <c r="M51" s="44" t="s">
        <v>301</v>
      </c>
      <c r="N51" s="44" t="s">
        <v>301</v>
      </c>
      <c r="O51" s="51">
        <v>9</v>
      </c>
      <c r="P51" s="44" t="s">
        <v>301</v>
      </c>
      <c r="Q51" s="51">
        <v>9</v>
      </c>
      <c r="R51" s="51">
        <v>19</v>
      </c>
      <c r="S51" s="44" t="s">
        <v>301</v>
      </c>
      <c r="T51" s="51">
        <v>19</v>
      </c>
      <c r="U51" s="51">
        <v>23</v>
      </c>
      <c r="V51" s="44" t="s">
        <v>301</v>
      </c>
      <c r="W51" s="51">
        <v>23</v>
      </c>
      <c r="X51" s="51">
        <v>28</v>
      </c>
      <c r="Y51" s="44" t="s">
        <v>301</v>
      </c>
      <c r="Z51" s="51">
        <v>28</v>
      </c>
      <c r="AA51" s="51">
        <v>51</v>
      </c>
      <c r="AB51" s="44" t="s">
        <v>301</v>
      </c>
      <c r="AC51" s="51">
        <v>51</v>
      </c>
      <c r="AD51" s="51">
        <v>60</v>
      </c>
      <c r="AE51" s="44" t="s">
        <v>301</v>
      </c>
      <c r="AF51" s="51">
        <v>60</v>
      </c>
      <c r="AG51" s="51">
        <v>110</v>
      </c>
      <c r="AH51" s="44" t="s">
        <v>301</v>
      </c>
      <c r="AI51" s="51">
        <v>110</v>
      </c>
      <c r="AJ51" s="51">
        <v>129</v>
      </c>
      <c r="AK51" s="44" t="s">
        <v>301</v>
      </c>
      <c r="AL51" s="51">
        <v>129</v>
      </c>
      <c r="AM51" s="51">
        <v>143</v>
      </c>
      <c r="AN51" s="44" t="s">
        <v>301</v>
      </c>
      <c r="AO51" s="51">
        <v>143</v>
      </c>
      <c r="AP51" s="51">
        <v>66</v>
      </c>
      <c r="AQ51" s="44" t="s">
        <v>301</v>
      </c>
      <c r="AR51" s="51">
        <v>66</v>
      </c>
      <c r="AS51" s="51">
        <v>65</v>
      </c>
      <c r="AT51" s="44" t="s">
        <v>301</v>
      </c>
      <c r="AU51" s="51">
        <v>65</v>
      </c>
      <c r="AV51" s="51">
        <v>63</v>
      </c>
      <c r="AW51" s="44" t="s">
        <v>301</v>
      </c>
      <c r="AX51" s="51">
        <v>63</v>
      </c>
      <c r="AY51" s="51">
        <v>50</v>
      </c>
      <c r="AZ51" s="44" t="s">
        <v>301</v>
      </c>
      <c r="BA51" s="51">
        <v>50</v>
      </c>
      <c r="BB51" s="51">
        <v>48</v>
      </c>
      <c r="BC51" s="44" t="s">
        <v>301</v>
      </c>
      <c r="BD51" s="51">
        <v>48</v>
      </c>
      <c r="BE51" s="51">
        <v>19</v>
      </c>
      <c r="BF51" s="44" t="s">
        <v>301</v>
      </c>
      <c r="BG51" s="51">
        <v>19</v>
      </c>
      <c r="BH51" s="51">
        <v>10</v>
      </c>
      <c r="BI51" s="44" t="s">
        <v>301</v>
      </c>
      <c r="BJ51" s="51">
        <v>10</v>
      </c>
    </row>
    <row r="52" spans="1:67" s="10" customFormat="1" ht="32.4" x14ac:dyDescent="0.3">
      <c r="A52" s="31" t="s">
        <v>274</v>
      </c>
      <c r="B52" s="39" t="s">
        <v>53</v>
      </c>
      <c r="C52" s="51">
        <v>137</v>
      </c>
      <c r="D52" s="44" t="s">
        <v>301</v>
      </c>
      <c r="E52" s="51">
        <v>137</v>
      </c>
      <c r="F52" s="44" t="s">
        <v>301</v>
      </c>
      <c r="G52" s="44" t="s">
        <v>301</v>
      </c>
      <c r="H52" s="44" t="s">
        <v>301</v>
      </c>
      <c r="I52" s="44" t="s">
        <v>301</v>
      </c>
      <c r="J52" s="44" t="s">
        <v>301</v>
      </c>
      <c r="K52" s="44" t="s">
        <v>301</v>
      </c>
      <c r="L52" s="44" t="s">
        <v>301</v>
      </c>
      <c r="M52" s="44" t="s">
        <v>301</v>
      </c>
      <c r="N52" s="44" t="s">
        <v>301</v>
      </c>
      <c r="O52" s="44" t="s">
        <v>301</v>
      </c>
      <c r="P52" s="44" t="s">
        <v>301</v>
      </c>
      <c r="Q52" s="44" t="s">
        <v>301</v>
      </c>
      <c r="R52" s="44" t="s">
        <v>301</v>
      </c>
      <c r="S52" s="44" t="s">
        <v>301</v>
      </c>
      <c r="T52" s="44" t="s">
        <v>301</v>
      </c>
      <c r="U52" s="51">
        <v>1</v>
      </c>
      <c r="V52" s="44" t="s">
        <v>301</v>
      </c>
      <c r="W52" s="51">
        <v>1</v>
      </c>
      <c r="X52" s="51">
        <v>2</v>
      </c>
      <c r="Y52" s="44" t="s">
        <v>301</v>
      </c>
      <c r="Z52" s="51">
        <v>2</v>
      </c>
      <c r="AA52" s="51">
        <v>4</v>
      </c>
      <c r="AB52" s="44" t="s">
        <v>301</v>
      </c>
      <c r="AC52" s="51">
        <v>4</v>
      </c>
      <c r="AD52" s="51">
        <v>4</v>
      </c>
      <c r="AE52" s="44" t="s">
        <v>301</v>
      </c>
      <c r="AF52" s="51">
        <v>4</v>
      </c>
      <c r="AG52" s="51">
        <v>12</v>
      </c>
      <c r="AH52" s="44" t="s">
        <v>301</v>
      </c>
      <c r="AI52" s="51">
        <v>12</v>
      </c>
      <c r="AJ52" s="51">
        <v>10</v>
      </c>
      <c r="AK52" s="44" t="s">
        <v>301</v>
      </c>
      <c r="AL52" s="51">
        <v>10</v>
      </c>
      <c r="AM52" s="51">
        <v>15</v>
      </c>
      <c r="AN52" s="44" t="s">
        <v>301</v>
      </c>
      <c r="AO52" s="51">
        <v>15</v>
      </c>
      <c r="AP52" s="51">
        <v>10</v>
      </c>
      <c r="AQ52" s="44" t="s">
        <v>301</v>
      </c>
      <c r="AR52" s="51">
        <v>10</v>
      </c>
      <c r="AS52" s="51">
        <v>12</v>
      </c>
      <c r="AT52" s="44" t="s">
        <v>301</v>
      </c>
      <c r="AU52" s="51">
        <v>12</v>
      </c>
      <c r="AV52" s="51">
        <v>13</v>
      </c>
      <c r="AW52" s="44" t="s">
        <v>301</v>
      </c>
      <c r="AX52" s="51">
        <v>13</v>
      </c>
      <c r="AY52" s="51">
        <v>11</v>
      </c>
      <c r="AZ52" s="44" t="s">
        <v>301</v>
      </c>
      <c r="BA52" s="51">
        <v>11</v>
      </c>
      <c r="BB52" s="51">
        <v>19</v>
      </c>
      <c r="BC52" s="44" t="s">
        <v>301</v>
      </c>
      <c r="BD52" s="51">
        <v>19</v>
      </c>
      <c r="BE52" s="51">
        <v>15</v>
      </c>
      <c r="BF52" s="44" t="s">
        <v>301</v>
      </c>
      <c r="BG52" s="51">
        <v>15</v>
      </c>
      <c r="BH52" s="51">
        <v>9</v>
      </c>
      <c r="BI52" s="44" t="s">
        <v>301</v>
      </c>
      <c r="BJ52" s="51">
        <v>9</v>
      </c>
    </row>
    <row r="53" spans="1:67" x14ac:dyDescent="0.3">
      <c r="A53" s="36" t="s">
        <v>275</v>
      </c>
      <c r="B53" s="38" t="s">
        <v>55</v>
      </c>
      <c r="C53" s="51">
        <v>2930</v>
      </c>
      <c r="D53" s="51">
        <v>2930</v>
      </c>
      <c r="E53" s="44" t="s">
        <v>301</v>
      </c>
      <c r="F53" s="51">
        <v>3</v>
      </c>
      <c r="G53" s="51">
        <v>3</v>
      </c>
      <c r="H53" s="44" t="s">
        <v>301</v>
      </c>
      <c r="I53" s="51">
        <v>8</v>
      </c>
      <c r="J53" s="51">
        <v>8</v>
      </c>
      <c r="K53" s="44" t="s">
        <v>301</v>
      </c>
      <c r="L53" s="44" t="s">
        <v>301</v>
      </c>
      <c r="M53" s="44" t="s">
        <v>301</v>
      </c>
      <c r="N53" s="44" t="s">
        <v>301</v>
      </c>
      <c r="O53" s="44" t="s">
        <v>301</v>
      </c>
      <c r="P53" s="44" t="s">
        <v>301</v>
      </c>
      <c r="Q53" s="44" t="s">
        <v>301</v>
      </c>
      <c r="R53" s="51">
        <v>12</v>
      </c>
      <c r="S53" s="51">
        <v>12</v>
      </c>
      <c r="T53" s="44" t="s">
        <v>301</v>
      </c>
      <c r="U53" s="51">
        <v>25</v>
      </c>
      <c r="V53" s="51">
        <v>25</v>
      </c>
      <c r="W53" s="44" t="s">
        <v>301</v>
      </c>
      <c r="X53" s="51">
        <v>29</v>
      </c>
      <c r="Y53" s="51">
        <v>29</v>
      </c>
      <c r="Z53" s="44" t="s">
        <v>301</v>
      </c>
      <c r="AA53" s="51">
        <v>21</v>
      </c>
      <c r="AB53" s="51">
        <v>21</v>
      </c>
      <c r="AC53" s="44" t="s">
        <v>301</v>
      </c>
      <c r="AD53" s="51">
        <v>13</v>
      </c>
      <c r="AE53" s="51">
        <v>13</v>
      </c>
      <c r="AF53" s="44" t="s">
        <v>301</v>
      </c>
      <c r="AG53" s="51">
        <v>15</v>
      </c>
      <c r="AH53" s="51">
        <v>15</v>
      </c>
      <c r="AI53" s="44" t="s">
        <v>301</v>
      </c>
      <c r="AJ53" s="51">
        <v>23</v>
      </c>
      <c r="AK53" s="51">
        <v>23</v>
      </c>
      <c r="AL53" s="44" t="s">
        <v>301</v>
      </c>
      <c r="AM53" s="51">
        <v>71</v>
      </c>
      <c r="AN53" s="51">
        <v>71</v>
      </c>
      <c r="AO53" s="44" t="s">
        <v>301</v>
      </c>
      <c r="AP53" s="51">
        <v>113</v>
      </c>
      <c r="AQ53" s="51">
        <v>113</v>
      </c>
      <c r="AR53" s="44" t="s">
        <v>301</v>
      </c>
      <c r="AS53" s="51">
        <v>211</v>
      </c>
      <c r="AT53" s="51">
        <v>211</v>
      </c>
      <c r="AU53" s="44" t="s">
        <v>301</v>
      </c>
      <c r="AV53" s="51">
        <v>380</v>
      </c>
      <c r="AW53" s="51">
        <v>380</v>
      </c>
      <c r="AX53" s="44" t="s">
        <v>301</v>
      </c>
      <c r="AY53" s="51">
        <v>609</v>
      </c>
      <c r="AZ53" s="51">
        <v>609</v>
      </c>
      <c r="BA53" s="44" t="s">
        <v>301</v>
      </c>
      <c r="BB53" s="51">
        <v>751</v>
      </c>
      <c r="BC53" s="51">
        <v>751</v>
      </c>
      <c r="BD53" s="44" t="s">
        <v>301</v>
      </c>
      <c r="BE53" s="51">
        <v>411</v>
      </c>
      <c r="BF53" s="51">
        <v>411</v>
      </c>
      <c r="BG53" s="44" t="s">
        <v>301</v>
      </c>
      <c r="BH53" s="51">
        <v>235</v>
      </c>
      <c r="BI53" s="51">
        <v>235</v>
      </c>
      <c r="BJ53" s="44" t="s">
        <v>301</v>
      </c>
    </row>
    <row r="54" spans="1:67" s="10" customFormat="1" x14ac:dyDescent="0.3">
      <c r="A54" s="37" t="s">
        <v>276</v>
      </c>
      <c r="B54" s="39" t="s">
        <v>56</v>
      </c>
      <c r="C54" s="51">
        <v>2704</v>
      </c>
      <c r="D54" s="51">
        <v>2704</v>
      </c>
      <c r="E54" s="44" t="s">
        <v>301</v>
      </c>
      <c r="F54" s="44" t="s">
        <v>301</v>
      </c>
      <c r="G54" s="44" t="s">
        <v>301</v>
      </c>
      <c r="H54" s="44" t="s">
        <v>301</v>
      </c>
      <c r="I54" s="44" t="s">
        <v>301</v>
      </c>
      <c r="J54" s="44" t="s">
        <v>301</v>
      </c>
      <c r="K54" s="44" t="s">
        <v>301</v>
      </c>
      <c r="L54" s="44" t="s">
        <v>301</v>
      </c>
      <c r="M54" s="44" t="s">
        <v>301</v>
      </c>
      <c r="N54" s="44" t="s">
        <v>301</v>
      </c>
      <c r="O54" s="44" t="s">
        <v>301</v>
      </c>
      <c r="P54" s="44" t="s">
        <v>301</v>
      </c>
      <c r="Q54" s="44" t="s">
        <v>301</v>
      </c>
      <c r="R54" s="44" t="s">
        <v>301</v>
      </c>
      <c r="S54" s="44" t="s">
        <v>301</v>
      </c>
      <c r="T54" s="44" t="s">
        <v>301</v>
      </c>
      <c r="U54" s="44" t="s">
        <v>301</v>
      </c>
      <c r="V54" s="44" t="s">
        <v>301</v>
      </c>
      <c r="W54" s="44" t="s">
        <v>301</v>
      </c>
      <c r="X54" s="51">
        <v>1</v>
      </c>
      <c r="Y54" s="51">
        <v>1</v>
      </c>
      <c r="Z54" s="44" t="s">
        <v>301</v>
      </c>
      <c r="AA54" s="44" t="s">
        <v>301</v>
      </c>
      <c r="AB54" s="44" t="s">
        <v>301</v>
      </c>
      <c r="AC54" s="44" t="s">
        <v>301</v>
      </c>
      <c r="AD54" s="44" t="s">
        <v>301</v>
      </c>
      <c r="AE54" s="44" t="s">
        <v>301</v>
      </c>
      <c r="AF54" s="44" t="s">
        <v>301</v>
      </c>
      <c r="AG54" s="51">
        <v>4</v>
      </c>
      <c r="AH54" s="51">
        <v>4</v>
      </c>
      <c r="AI54" s="44" t="s">
        <v>301</v>
      </c>
      <c r="AJ54" s="51">
        <v>13</v>
      </c>
      <c r="AK54" s="51">
        <v>13</v>
      </c>
      <c r="AL54" s="44" t="s">
        <v>301</v>
      </c>
      <c r="AM54" s="51">
        <v>60</v>
      </c>
      <c r="AN54" s="51">
        <v>60</v>
      </c>
      <c r="AO54" s="44" t="s">
        <v>301</v>
      </c>
      <c r="AP54" s="51">
        <v>106</v>
      </c>
      <c r="AQ54" s="51">
        <v>106</v>
      </c>
      <c r="AR54" s="44" t="s">
        <v>301</v>
      </c>
      <c r="AS54" s="51">
        <v>197</v>
      </c>
      <c r="AT54" s="51">
        <v>197</v>
      </c>
      <c r="AU54" s="44" t="s">
        <v>301</v>
      </c>
      <c r="AV54" s="51">
        <v>368</v>
      </c>
      <c r="AW54" s="51">
        <v>368</v>
      </c>
      <c r="AX54" s="44" t="s">
        <v>301</v>
      </c>
      <c r="AY54" s="51">
        <v>590</v>
      </c>
      <c r="AZ54" s="51">
        <v>590</v>
      </c>
      <c r="BA54" s="44" t="s">
        <v>301</v>
      </c>
      <c r="BB54" s="51">
        <v>737</v>
      </c>
      <c r="BC54" s="51">
        <v>737</v>
      </c>
      <c r="BD54" s="44" t="s">
        <v>301</v>
      </c>
      <c r="BE54" s="51">
        <v>403</v>
      </c>
      <c r="BF54" s="51">
        <v>403</v>
      </c>
      <c r="BG54" s="44" t="s">
        <v>301</v>
      </c>
      <c r="BH54" s="51">
        <v>225</v>
      </c>
      <c r="BI54" s="51">
        <v>225</v>
      </c>
      <c r="BJ54" s="44" t="s">
        <v>301</v>
      </c>
    </row>
    <row r="55" spans="1:67" x14ac:dyDescent="0.3">
      <c r="A55" s="37" t="s">
        <v>277</v>
      </c>
      <c r="B55" s="39" t="s">
        <v>57</v>
      </c>
      <c r="C55" s="51">
        <v>142</v>
      </c>
      <c r="D55" s="51">
        <v>142</v>
      </c>
      <c r="E55" s="44" t="s">
        <v>301</v>
      </c>
      <c r="F55" s="51">
        <v>3</v>
      </c>
      <c r="G55" s="51">
        <v>3</v>
      </c>
      <c r="H55" s="44" t="s">
        <v>301</v>
      </c>
      <c r="I55" s="51">
        <v>7</v>
      </c>
      <c r="J55" s="51">
        <v>7</v>
      </c>
      <c r="K55" s="44" t="s">
        <v>301</v>
      </c>
      <c r="L55" s="44" t="s">
        <v>301</v>
      </c>
      <c r="M55" s="44" t="s">
        <v>301</v>
      </c>
      <c r="N55" s="44" t="s">
        <v>301</v>
      </c>
      <c r="O55" s="44" t="s">
        <v>301</v>
      </c>
      <c r="P55" s="44" t="s">
        <v>301</v>
      </c>
      <c r="Q55" s="44" t="s">
        <v>301</v>
      </c>
      <c r="R55" s="51">
        <v>12</v>
      </c>
      <c r="S55" s="51">
        <v>12</v>
      </c>
      <c r="T55" s="44" t="s">
        <v>301</v>
      </c>
      <c r="U55" s="51">
        <v>24</v>
      </c>
      <c r="V55" s="51">
        <v>24</v>
      </c>
      <c r="W55" s="44" t="s">
        <v>301</v>
      </c>
      <c r="X55" s="51">
        <v>26</v>
      </c>
      <c r="Y55" s="51">
        <v>26</v>
      </c>
      <c r="Z55" s="44" t="s">
        <v>301</v>
      </c>
      <c r="AA55" s="51">
        <v>20</v>
      </c>
      <c r="AB55" s="51">
        <v>20</v>
      </c>
      <c r="AC55" s="44" t="s">
        <v>301</v>
      </c>
      <c r="AD55" s="51">
        <v>12</v>
      </c>
      <c r="AE55" s="51">
        <v>12</v>
      </c>
      <c r="AF55" s="44" t="s">
        <v>301</v>
      </c>
      <c r="AG55" s="51">
        <v>9</v>
      </c>
      <c r="AH55" s="51">
        <v>9</v>
      </c>
      <c r="AI55" s="44" t="s">
        <v>301</v>
      </c>
      <c r="AJ55" s="51">
        <v>5</v>
      </c>
      <c r="AK55" s="51">
        <v>5</v>
      </c>
      <c r="AL55" s="44" t="s">
        <v>301</v>
      </c>
      <c r="AM55" s="51">
        <v>7</v>
      </c>
      <c r="AN55" s="51">
        <v>7</v>
      </c>
      <c r="AO55" s="44" t="s">
        <v>301</v>
      </c>
      <c r="AP55" s="51">
        <v>4</v>
      </c>
      <c r="AQ55" s="51">
        <v>4</v>
      </c>
      <c r="AR55" s="44" t="s">
        <v>301</v>
      </c>
      <c r="AS55" s="51">
        <v>2</v>
      </c>
      <c r="AT55" s="51">
        <v>2</v>
      </c>
      <c r="AU55" s="44" t="s">
        <v>301</v>
      </c>
      <c r="AV55" s="51">
        <v>4</v>
      </c>
      <c r="AW55" s="51">
        <v>4</v>
      </c>
      <c r="AX55" s="44" t="s">
        <v>301</v>
      </c>
      <c r="AY55" s="51">
        <v>3</v>
      </c>
      <c r="AZ55" s="51">
        <v>3</v>
      </c>
      <c r="BA55" s="44" t="s">
        <v>301</v>
      </c>
      <c r="BB55" s="51">
        <v>3</v>
      </c>
      <c r="BC55" s="51">
        <v>3</v>
      </c>
      <c r="BD55" s="44" t="s">
        <v>301</v>
      </c>
      <c r="BE55" s="51">
        <v>1</v>
      </c>
      <c r="BF55" s="51">
        <v>1</v>
      </c>
      <c r="BG55" s="44" t="s">
        <v>301</v>
      </c>
      <c r="BH55" s="44" t="s">
        <v>301</v>
      </c>
      <c r="BI55" s="44" t="s">
        <v>301</v>
      </c>
      <c r="BJ55" s="44" t="s">
        <v>301</v>
      </c>
    </row>
    <row r="56" spans="1:67" s="10" customFormat="1" x14ac:dyDescent="0.3">
      <c r="A56" s="37" t="s">
        <v>278</v>
      </c>
      <c r="B56" s="39" t="s">
        <v>58</v>
      </c>
      <c r="C56" s="51">
        <v>84</v>
      </c>
      <c r="D56" s="51">
        <v>84</v>
      </c>
      <c r="E56" s="44" t="s">
        <v>301</v>
      </c>
      <c r="F56" s="44" t="s">
        <v>301</v>
      </c>
      <c r="G56" s="44" t="s">
        <v>301</v>
      </c>
      <c r="H56" s="44" t="s">
        <v>301</v>
      </c>
      <c r="I56" s="51">
        <v>1</v>
      </c>
      <c r="J56" s="51">
        <v>1</v>
      </c>
      <c r="K56" s="44" t="s">
        <v>301</v>
      </c>
      <c r="L56" s="44" t="s">
        <v>301</v>
      </c>
      <c r="M56" s="44" t="s">
        <v>301</v>
      </c>
      <c r="N56" s="44" t="s">
        <v>301</v>
      </c>
      <c r="O56" s="44" t="s">
        <v>301</v>
      </c>
      <c r="P56" s="44" t="s">
        <v>301</v>
      </c>
      <c r="Q56" s="44" t="s">
        <v>301</v>
      </c>
      <c r="R56" s="44" t="s">
        <v>301</v>
      </c>
      <c r="S56" s="44" t="s">
        <v>301</v>
      </c>
      <c r="T56" s="44" t="s">
        <v>301</v>
      </c>
      <c r="U56" s="51">
        <v>1</v>
      </c>
      <c r="V56" s="51">
        <v>1</v>
      </c>
      <c r="W56" s="44" t="s">
        <v>301</v>
      </c>
      <c r="X56" s="51">
        <v>2</v>
      </c>
      <c r="Y56" s="51">
        <v>2</v>
      </c>
      <c r="Z56" s="44" t="s">
        <v>301</v>
      </c>
      <c r="AA56" s="51">
        <v>1</v>
      </c>
      <c r="AB56" s="51">
        <v>1</v>
      </c>
      <c r="AC56" s="44" t="s">
        <v>301</v>
      </c>
      <c r="AD56" s="51">
        <v>1</v>
      </c>
      <c r="AE56" s="51">
        <v>1</v>
      </c>
      <c r="AF56" s="44" t="s">
        <v>301</v>
      </c>
      <c r="AG56" s="51">
        <v>2</v>
      </c>
      <c r="AH56" s="51">
        <v>2</v>
      </c>
      <c r="AI56" s="44" t="s">
        <v>301</v>
      </c>
      <c r="AJ56" s="51">
        <v>5</v>
      </c>
      <c r="AK56" s="51">
        <v>5</v>
      </c>
      <c r="AL56" s="44" t="s">
        <v>301</v>
      </c>
      <c r="AM56" s="51">
        <v>4</v>
      </c>
      <c r="AN56" s="51">
        <v>4</v>
      </c>
      <c r="AO56" s="44" t="s">
        <v>301</v>
      </c>
      <c r="AP56" s="51">
        <v>3</v>
      </c>
      <c r="AQ56" s="51">
        <v>3</v>
      </c>
      <c r="AR56" s="44" t="s">
        <v>301</v>
      </c>
      <c r="AS56" s="51">
        <v>12</v>
      </c>
      <c r="AT56" s="51">
        <v>12</v>
      </c>
      <c r="AU56" s="44" t="s">
        <v>301</v>
      </c>
      <c r="AV56" s="51">
        <v>8</v>
      </c>
      <c r="AW56" s="51">
        <v>8</v>
      </c>
      <c r="AX56" s="44" t="s">
        <v>301</v>
      </c>
      <c r="AY56" s="51">
        <v>16</v>
      </c>
      <c r="AZ56" s="51">
        <v>16</v>
      </c>
      <c r="BA56" s="44" t="s">
        <v>301</v>
      </c>
      <c r="BB56" s="51">
        <v>11</v>
      </c>
      <c r="BC56" s="51">
        <v>11</v>
      </c>
      <c r="BD56" s="44" t="s">
        <v>301</v>
      </c>
      <c r="BE56" s="51">
        <v>7</v>
      </c>
      <c r="BF56" s="51">
        <v>7</v>
      </c>
      <c r="BG56" s="44" t="s">
        <v>301</v>
      </c>
      <c r="BH56" s="51">
        <v>10</v>
      </c>
      <c r="BI56" s="51">
        <v>10</v>
      </c>
      <c r="BJ56" s="44" t="s">
        <v>301</v>
      </c>
    </row>
    <row r="57" spans="1:67" x14ac:dyDescent="0.3">
      <c r="A57" s="36" t="s">
        <v>279</v>
      </c>
      <c r="B57" s="38" t="s">
        <v>60</v>
      </c>
      <c r="C57" s="51">
        <v>3715</v>
      </c>
      <c r="D57" s="51">
        <v>2350</v>
      </c>
      <c r="E57" s="51">
        <v>1365</v>
      </c>
      <c r="F57" s="51">
        <v>3</v>
      </c>
      <c r="G57" s="51">
        <v>1</v>
      </c>
      <c r="H57" s="51">
        <v>2</v>
      </c>
      <c r="I57" s="51">
        <v>8</v>
      </c>
      <c r="J57" s="51">
        <v>5</v>
      </c>
      <c r="K57" s="51">
        <v>3</v>
      </c>
      <c r="L57" s="51">
        <v>1</v>
      </c>
      <c r="M57" s="44" t="s">
        <v>301</v>
      </c>
      <c r="N57" s="51">
        <v>1</v>
      </c>
      <c r="O57" s="51">
        <v>3</v>
      </c>
      <c r="P57" s="51">
        <v>2</v>
      </c>
      <c r="Q57" s="51">
        <v>1</v>
      </c>
      <c r="R57" s="51">
        <v>2</v>
      </c>
      <c r="S57" s="51">
        <v>1</v>
      </c>
      <c r="T57" s="51">
        <v>1</v>
      </c>
      <c r="U57" s="51">
        <v>8</v>
      </c>
      <c r="V57" s="51">
        <v>4</v>
      </c>
      <c r="W57" s="51">
        <v>4</v>
      </c>
      <c r="X57" s="51">
        <v>17</v>
      </c>
      <c r="Y57" s="51">
        <v>8</v>
      </c>
      <c r="Z57" s="51">
        <v>9</v>
      </c>
      <c r="AA57" s="51">
        <v>22</v>
      </c>
      <c r="AB57" s="51">
        <v>15</v>
      </c>
      <c r="AC57" s="51">
        <v>7</v>
      </c>
      <c r="AD57" s="51">
        <v>69</v>
      </c>
      <c r="AE57" s="51">
        <v>41</v>
      </c>
      <c r="AF57" s="51">
        <v>28</v>
      </c>
      <c r="AG57" s="51">
        <v>103</v>
      </c>
      <c r="AH57" s="51">
        <v>74</v>
      </c>
      <c r="AI57" s="51">
        <v>29</v>
      </c>
      <c r="AJ57" s="51">
        <v>184</v>
      </c>
      <c r="AK57" s="51">
        <v>131</v>
      </c>
      <c r="AL57" s="51">
        <v>53</v>
      </c>
      <c r="AM57" s="51">
        <v>337</v>
      </c>
      <c r="AN57" s="51">
        <v>212</v>
      </c>
      <c r="AO57" s="51">
        <v>125</v>
      </c>
      <c r="AP57" s="51">
        <v>326</v>
      </c>
      <c r="AQ57" s="51">
        <v>202</v>
      </c>
      <c r="AR57" s="51">
        <v>124</v>
      </c>
      <c r="AS57" s="51">
        <v>366</v>
      </c>
      <c r="AT57" s="51">
        <v>217</v>
      </c>
      <c r="AU57" s="51">
        <v>149</v>
      </c>
      <c r="AV57" s="51">
        <v>484</v>
      </c>
      <c r="AW57" s="51">
        <v>294</v>
      </c>
      <c r="AX57" s="51">
        <v>190</v>
      </c>
      <c r="AY57" s="51">
        <v>600</v>
      </c>
      <c r="AZ57" s="51">
        <v>373</v>
      </c>
      <c r="BA57" s="51">
        <v>227</v>
      </c>
      <c r="BB57" s="51">
        <v>596</v>
      </c>
      <c r="BC57" s="51">
        <v>399</v>
      </c>
      <c r="BD57" s="51">
        <v>197</v>
      </c>
      <c r="BE57" s="51">
        <v>383</v>
      </c>
      <c r="BF57" s="51">
        <v>252</v>
      </c>
      <c r="BG57" s="51">
        <v>131</v>
      </c>
      <c r="BH57" s="51">
        <v>203</v>
      </c>
      <c r="BI57" s="51">
        <v>119</v>
      </c>
      <c r="BJ57" s="51">
        <v>84</v>
      </c>
    </row>
    <row r="58" spans="1:67" s="10" customFormat="1" x14ac:dyDescent="0.3">
      <c r="A58" s="37" t="s">
        <v>280</v>
      </c>
      <c r="B58" s="39" t="s">
        <v>61</v>
      </c>
      <c r="C58" s="51">
        <v>1900</v>
      </c>
      <c r="D58" s="51">
        <v>1363</v>
      </c>
      <c r="E58" s="51">
        <v>537</v>
      </c>
      <c r="F58" s="44" t="s">
        <v>301</v>
      </c>
      <c r="G58" s="44" t="s">
        <v>301</v>
      </c>
      <c r="H58" s="44" t="s">
        <v>301</v>
      </c>
      <c r="I58" s="51">
        <v>1</v>
      </c>
      <c r="J58" s="44" t="s">
        <v>301</v>
      </c>
      <c r="K58" s="51">
        <v>1</v>
      </c>
      <c r="L58" s="44" t="s">
        <v>301</v>
      </c>
      <c r="M58" s="44" t="s">
        <v>301</v>
      </c>
      <c r="N58" s="44" t="s">
        <v>301</v>
      </c>
      <c r="O58" s="44" t="s">
        <v>301</v>
      </c>
      <c r="P58" s="44" t="s">
        <v>301</v>
      </c>
      <c r="Q58" s="44" t="s">
        <v>301</v>
      </c>
      <c r="R58" s="44" t="s">
        <v>301</v>
      </c>
      <c r="S58" s="44" t="s">
        <v>301</v>
      </c>
      <c r="T58" s="44" t="s">
        <v>301</v>
      </c>
      <c r="U58" s="51">
        <v>2</v>
      </c>
      <c r="V58" s="51">
        <v>2</v>
      </c>
      <c r="W58" s="44" t="s">
        <v>301</v>
      </c>
      <c r="X58" s="51">
        <v>2</v>
      </c>
      <c r="Y58" s="51">
        <v>2</v>
      </c>
      <c r="Z58" s="44" t="s">
        <v>301</v>
      </c>
      <c r="AA58" s="51">
        <v>7</v>
      </c>
      <c r="AB58" s="51">
        <v>4</v>
      </c>
      <c r="AC58" s="51">
        <v>3</v>
      </c>
      <c r="AD58" s="51">
        <v>20</v>
      </c>
      <c r="AE58" s="51">
        <v>13</v>
      </c>
      <c r="AF58" s="51">
        <v>7</v>
      </c>
      <c r="AG58" s="51">
        <v>37</v>
      </c>
      <c r="AH58" s="51">
        <v>27</v>
      </c>
      <c r="AI58" s="51">
        <v>10</v>
      </c>
      <c r="AJ58" s="51">
        <v>72</v>
      </c>
      <c r="AK58" s="51">
        <v>57</v>
      </c>
      <c r="AL58" s="51">
        <v>15</v>
      </c>
      <c r="AM58" s="51">
        <v>165</v>
      </c>
      <c r="AN58" s="51">
        <v>115</v>
      </c>
      <c r="AO58" s="51">
        <v>50</v>
      </c>
      <c r="AP58" s="51">
        <v>157</v>
      </c>
      <c r="AQ58" s="51">
        <v>107</v>
      </c>
      <c r="AR58" s="51">
        <v>50</v>
      </c>
      <c r="AS58" s="51">
        <v>189</v>
      </c>
      <c r="AT58" s="51">
        <v>114</v>
      </c>
      <c r="AU58" s="51">
        <v>75</v>
      </c>
      <c r="AV58" s="51">
        <v>239</v>
      </c>
      <c r="AW58" s="51">
        <v>175</v>
      </c>
      <c r="AX58" s="51">
        <v>64</v>
      </c>
      <c r="AY58" s="51">
        <v>306</v>
      </c>
      <c r="AZ58" s="51">
        <v>224</v>
      </c>
      <c r="BA58" s="51">
        <v>82</v>
      </c>
      <c r="BB58" s="51">
        <v>325</v>
      </c>
      <c r="BC58" s="51">
        <v>244</v>
      </c>
      <c r="BD58" s="51">
        <v>81</v>
      </c>
      <c r="BE58" s="51">
        <v>233</v>
      </c>
      <c r="BF58" s="51">
        <v>183</v>
      </c>
      <c r="BG58" s="51">
        <v>50</v>
      </c>
      <c r="BH58" s="51">
        <v>145</v>
      </c>
      <c r="BI58" s="51">
        <v>96</v>
      </c>
      <c r="BJ58" s="51">
        <v>49</v>
      </c>
    </row>
    <row r="59" spans="1:67" x14ac:dyDescent="0.3">
      <c r="A59" s="37" t="s">
        <v>281</v>
      </c>
      <c r="B59" s="39" t="s">
        <v>62</v>
      </c>
      <c r="C59" s="51">
        <v>733</v>
      </c>
      <c r="D59" s="51">
        <v>479</v>
      </c>
      <c r="E59" s="51">
        <v>254</v>
      </c>
      <c r="F59" s="51">
        <v>3</v>
      </c>
      <c r="G59" s="51">
        <v>1</v>
      </c>
      <c r="H59" s="51">
        <v>2</v>
      </c>
      <c r="I59" s="51">
        <v>7</v>
      </c>
      <c r="J59" s="51">
        <v>5</v>
      </c>
      <c r="K59" s="51">
        <v>2</v>
      </c>
      <c r="L59" s="51">
        <v>1</v>
      </c>
      <c r="M59" s="44" t="s">
        <v>301</v>
      </c>
      <c r="N59" s="51">
        <v>1</v>
      </c>
      <c r="O59" s="51">
        <v>3</v>
      </c>
      <c r="P59" s="51">
        <v>2</v>
      </c>
      <c r="Q59" s="51">
        <v>1</v>
      </c>
      <c r="R59" s="51">
        <v>2</v>
      </c>
      <c r="S59" s="51">
        <v>1</v>
      </c>
      <c r="T59" s="51">
        <v>1</v>
      </c>
      <c r="U59" s="51">
        <v>3</v>
      </c>
      <c r="V59" s="51">
        <v>1</v>
      </c>
      <c r="W59" s="51">
        <v>2</v>
      </c>
      <c r="X59" s="51">
        <v>12</v>
      </c>
      <c r="Y59" s="51">
        <v>6</v>
      </c>
      <c r="Z59" s="51">
        <v>6</v>
      </c>
      <c r="AA59" s="51">
        <v>11</v>
      </c>
      <c r="AB59" s="51">
        <v>8</v>
      </c>
      <c r="AC59" s="51">
        <v>3</v>
      </c>
      <c r="AD59" s="51">
        <v>34</v>
      </c>
      <c r="AE59" s="51">
        <v>17</v>
      </c>
      <c r="AF59" s="51">
        <v>17</v>
      </c>
      <c r="AG59" s="51">
        <v>40</v>
      </c>
      <c r="AH59" s="51">
        <v>28</v>
      </c>
      <c r="AI59" s="51">
        <v>12</v>
      </c>
      <c r="AJ59" s="51">
        <v>75</v>
      </c>
      <c r="AK59" s="51">
        <v>51</v>
      </c>
      <c r="AL59" s="51">
        <v>24</v>
      </c>
      <c r="AM59" s="51">
        <v>88</v>
      </c>
      <c r="AN59" s="51">
        <v>56</v>
      </c>
      <c r="AO59" s="51">
        <v>32</v>
      </c>
      <c r="AP59" s="51">
        <v>67</v>
      </c>
      <c r="AQ59" s="51">
        <v>44</v>
      </c>
      <c r="AR59" s="51">
        <v>23</v>
      </c>
      <c r="AS59" s="51">
        <v>66</v>
      </c>
      <c r="AT59" s="51">
        <v>47</v>
      </c>
      <c r="AU59" s="51">
        <v>19</v>
      </c>
      <c r="AV59" s="51">
        <v>74</v>
      </c>
      <c r="AW59" s="51">
        <v>46</v>
      </c>
      <c r="AX59" s="51">
        <v>28</v>
      </c>
      <c r="AY59" s="51">
        <v>93</v>
      </c>
      <c r="AZ59" s="51">
        <v>63</v>
      </c>
      <c r="BA59" s="51">
        <v>30</v>
      </c>
      <c r="BB59" s="51">
        <v>93</v>
      </c>
      <c r="BC59" s="51">
        <v>71</v>
      </c>
      <c r="BD59" s="51">
        <v>22</v>
      </c>
      <c r="BE59" s="51">
        <v>48</v>
      </c>
      <c r="BF59" s="51">
        <v>27</v>
      </c>
      <c r="BG59" s="51">
        <v>21</v>
      </c>
      <c r="BH59" s="51">
        <v>13</v>
      </c>
      <c r="BI59" s="51">
        <v>5</v>
      </c>
      <c r="BJ59" s="51">
        <v>8</v>
      </c>
      <c r="BK59" s="26"/>
      <c r="BL59" s="26"/>
      <c r="BM59" s="26"/>
      <c r="BN59" s="26"/>
      <c r="BO59" s="26"/>
    </row>
    <row r="60" spans="1:67" s="10" customFormat="1" x14ac:dyDescent="0.3">
      <c r="A60" s="37" t="s">
        <v>282</v>
      </c>
      <c r="B60" s="39" t="s">
        <v>63</v>
      </c>
      <c r="C60" s="51">
        <v>512</v>
      </c>
      <c r="D60" s="51">
        <v>244</v>
      </c>
      <c r="E60" s="51">
        <v>268</v>
      </c>
      <c r="F60" s="44" t="s">
        <v>301</v>
      </c>
      <c r="G60" s="44" t="s">
        <v>301</v>
      </c>
      <c r="H60" s="44" t="s">
        <v>301</v>
      </c>
      <c r="I60" s="44" t="s">
        <v>301</v>
      </c>
      <c r="J60" s="44" t="s">
        <v>301</v>
      </c>
      <c r="K60" s="44" t="s">
        <v>301</v>
      </c>
      <c r="L60" s="44" t="s">
        <v>301</v>
      </c>
      <c r="M60" s="44" t="s">
        <v>301</v>
      </c>
      <c r="N60" s="44" t="s">
        <v>301</v>
      </c>
      <c r="O60" s="44" t="s">
        <v>301</v>
      </c>
      <c r="P60" s="44" t="s">
        <v>301</v>
      </c>
      <c r="Q60" s="44" t="s">
        <v>301</v>
      </c>
      <c r="R60" s="44" t="s">
        <v>301</v>
      </c>
      <c r="S60" s="44" t="s">
        <v>301</v>
      </c>
      <c r="T60" s="44" t="s">
        <v>301</v>
      </c>
      <c r="U60" s="51">
        <v>2</v>
      </c>
      <c r="V60" s="51">
        <v>1</v>
      </c>
      <c r="W60" s="51">
        <v>1</v>
      </c>
      <c r="X60" s="51">
        <v>1</v>
      </c>
      <c r="Y60" s="44" t="s">
        <v>301</v>
      </c>
      <c r="Z60" s="51">
        <v>1</v>
      </c>
      <c r="AA60" s="51">
        <v>3</v>
      </c>
      <c r="AB60" s="51">
        <v>3</v>
      </c>
      <c r="AC60" s="44" t="s">
        <v>301</v>
      </c>
      <c r="AD60" s="51">
        <v>9</v>
      </c>
      <c r="AE60" s="51">
        <v>6</v>
      </c>
      <c r="AF60" s="51">
        <v>3</v>
      </c>
      <c r="AG60" s="51">
        <v>19</v>
      </c>
      <c r="AH60" s="51">
        <v>15</v>
      </c>
      <c r="AI60" s="51">
        <v>4</v>
      </c>
      <c r="AJ60" s="51">
        <v>16</v>
      </c>
      <c r="AK60" s="51">
        <v>13</v>
      </c>
      <c r="AL60" s="51">
        <v>3</v>
      </c>
      <c r="AM60" s="51">
        <v>41</v>
      </c>
      <c r="AN60" s="51">
        <v>22</v>
      </c>
      <c r="AO60" s="51">
        <v>19</v>
      </c>
      <c r="AP60" s="51">
        <v>45</v>
      </c>
      <c r="AQ60" s="51">
        <v>26</v>
      </c>
      <c r="AR60" s="51">
        <v>19</v>
      </c>
      <c r="AS60" s="51">
        <v>52</v>
      </c>
      <c r="AT60" s="51">
        <v>22</v>
      </c>
      <c r="AU60" s="51">
        <v>30</v>
      </c>
      <c r="AV60" s="51">
        <v>75</v>
      </c>
      <c r="AW60" s="51">
        <v>31</v>
      </c>
      <c r="AX60" s="51">
        <v>44</v>
      </c>
      <c r="AY60" s="51">
        <v>109</v>
      </c>
      <c r="AZ60" s="51">
        <v>49</v>
      </c>
      <c r="BA60" s="51">
        <v>60</v>
      </c>
      <c r="BB60" s="51">
        <v>79</v>
      </c>
      <c r="BC60" s="51">
        <v>34</v>
      </c>
      <c r="BD60" s="51">
        <v>45</v>
      </c>
      <c r="BE60" s="51">
        <v>46</v>
      </c>
      <c r="BF60" s="51">
        <v>13</v>
      </c>
      <c r="BG60" s="51">
        <v>33</v>
      </c>
      <c r="BH60" s="51">
        <v>15</v>
      </c>
      <c r="BI60" s="51">
        <v>9</v>
      </c>
      <c r="BJ60" s="51">
        <v>6</v>
      </c>
    </row>
    <row r="61" spans="1:67" s="10" customFormat="1" x14ac:dyDescent="0.3">
      <c r="A61" s="37" t="s">
        <v>283</v>
      </c>
      <c r="B61" s="39" t="s">
        <v>64</v>
      </c>
      <c r="C61" s="51">
        <v>356</v>
      </c>
      <c r="D61" s="51">
        <v>149</v>
      </c>
      <c r="E61" s="51">
        <v>207</v>
      </c>
      <c r="F61" s="44" t="s">
        <v>301</v>
      </c>
      <c r="G61" s="44" t="s">
        <v>301</v>
      </c>
      <c r="H61" s="44" t="s">
        <v>301</v>
      </c>
      <c r="I61" s="44" t="s">
        <v>301</v>
      </c>
      <c r="J61" s="44" t="s">
        <v>301</v>
      </c>
      <c r="K61" s="44" t="s">
        <v>301</v>
      </c>
      <c r="L61" s="44" t="s">
        <v>301</v>
      </c>
      <c r="M61" s="44" t="s">
        <v>301</v>
      </c>
      <c r="N61" s="44" t="s">
        <v>301</v>
      </c>
      <c r="O61" s="44" t="s">
        <v>301</v>
      </c>
      <c r="P61" s="44" t="s">
        <v>301</v>
      </c>
      <c r="Q61" s="44" t="s">
        <v>301</v>
      </c>
      <c r="R61" s="44" t="s">
        <v>301</v>
      </c>
      <c r="S61" s="44" t="s">
        <v>301</v>
      </c>
      <c r="T61" s="44" t="s">
        <v>301</v>
      </c>
      <c r="U61" s="44" t="s">
        <v>301</v>
      </c>
      <c r="V61" s="44" t="s">
        <v>301</v>
      </c>
      <c r="W61" s="44" t="s">
        <v>301</v>
      </c>
      <c r="X61" s="51">
        <v>2</v>
      </c>
      <c r="Y61" s="44" t="s">
        <v>301</v>
      </c>
      <c r="Z61" s="51">
        <v>2</v>
      </c>
      <c r="AA61" s="44" t="s">
        <v>301</v>
      </c>
      <c r="AB61" s="44" t="s">
        <v>301</v>
      </c>
      <c r="AC61" s="44" t="s">
        <v>301</v>
      </c>
      <c r="AD61" s="51">
        <v>1</v>
      </c>
      <c r="AE61" s="51">
        <v>1</v>
      </c>
      <c r="AF61" s="44" t="s">
        <v>301</v>
      </c>
      <c r="AG61" s="51">
        <v>2</v>
      </c>
      <c r="AH61" s="51">
        <v>1</v>
      </c>
      <c r="AI61" s="51">
        <v>1</v>
      </c>
      <c r="AJ61" s="51">
        <v>12</v>
      </c>
      <c r="AK61" s="51">
        <v>6</v>
      </c>
      <c r="AL61" s="51">
        <v>6</v>
      </c>
      <c r="AM61" s="51">
        <v>29</v>
      </c>
      <c r="AN61" s="51">
        <v>13</v>
      </c>
      <c r="AO61" s="51">
        <v>16</v>
      </c>
      <c r="AP61" s="51">
        <v>35</v>
      </c>
      <c r="AQ61" s="51">
        <v>15</v>
      </c>
      <c r="AR61" s="51">
        <v>20</v>
      </c>
      <c r="AS61" s="51">
        <v>42</v>
      </c>
      <c r="AT61" s="51">
        <v>21</v>
      </c>
      <c r="AU61" s="51">
        <v>21</v>
      </c>
      <c r="AV61" s="51">
        <v>51</v>
      </c>
      <c r="AW61" s="51">
        <v>21</v>
      </c>
      <c r="AX61" s="51">
        <v>30</v>
      </c>
      <c r="AY61" s="51">
        <v>63</v>
      </c>
      <c r="AZ61" s="51">
        <v>21</v>
      </c>
      <c r="BA61" s="51">
        <v>42</v>
      </c>
      <c r="BB61" s="51">
        <v>61</v>
      </c>
      <c r="BC61" s="51">
        <v>29</v>
      </c>
      <c r="BD61" s="51">
        <v>32</v>
      </c>
      <c r="BE61" s="51">
        <v>34</v>
      </c>
      <c r="BF61" s="51">
        <v>13</v>
      </c>
      <c r="BG61" s="51">
        <v>21</v>
      </c>
      <c r="BH61" s="51">
        <v>24</v>
      </c>
      <c r="BI61" s="51">
        <v>8</v>
      </c>
      <c r="BJ61" s="51">
        <v>16</v>
      </c>
    </row>
    <row r="62" spans="1:67" s="10" customFormat="1" x14ac:dyDescent="0.3">
      <c r="A62" s="37" t="s">
        <v>284</v>
      </c>
      <c r="B62" s="39" t="s">
        <v>66</v>
      </c>
      <c r="C62" s="51">
        <v>30</v>
      </c>
      <c r="D62" s="51">
        <v>19</v>
      </c>
      <c r="E62" s="51">
        <v>11</v>
      </c>
      <c r="F62" s="44" t="s">
        <v>301</v>
      </c>
      <c r="G62" s="44" t="s">
        <v>301</v>
      </c>
      <c r="H62" s="44" t="s">
        <v>301</v>
      </c>
      <c r="I62" s="44" t="s">
        <v>301</v>
      </c>
      <c r="J62" s="44" t="s">
        <v>301</v>
      </c>
      <c r="K62" s="44" t="s">
        <v>301</v>
      </c>
      <c r="L62" s="44" t="s">
        <v>301</v>
      </c>
      <c r="M62" s="44" t="s">
        <v>301</v>
      </c>
      <c r="N62" s="44" t="s">
        <v>301</v>
      </c>
      <c r="O62" s="44" t="s">
        <v>301</v>
      </c>
      <c r="P62" s="44" t="s">
        <v>301</v>
      </c>
      <c r="Q62" s="44" t="s">
        <v>301</v>
      </c>
      <c r="R62" s="44" t="s">
        <v>301</v>
      </c>
      <c r="S62" s="44" t="s">
        <v>301</v>
      </c>
      <c r="T62" s="44" t="s">
        <v>301</v>
      </c>
      <c r="U62" s="44" t="s">
        <v>301</v>
      </c>
      <c r="V62" s="44" t="s">
        <v>301</v>
      </c>
      <c r="W62" s="44" t="s">
        <v>301</v>
      </c>
      <c r="X62" s="44" t="s">
        <v>301</v>
      </c>
      <c r="Y62" s="44" t="s">
        <v>301</v>
      </c>
      <c r="Z62" s="44" t="s">
        <v>301</v>
      </c>
      <c r="AA62" s="51">
        <v>1</v>
      </c>
      <c r="AB62" s="44" t="s">
        <v>301</v>
      </c>
      <c r="AC62" s="51">
        <v>1</v>
      </c>
      <c r="AD62" s="44" t="s">
        <v>301</v>
      </c>
      <c r="AE62" s="44" t="s">
        <v>301</v>
      </c>
      <c r="AF62" s="44" t="s">
        <v>301</v>
      </c>
      <c r="AG62" s="44" t="s">
        <v>301</v>
      </c>
      <c r="AH62" s="44" t="s">
        <v>301</v>
      </c>
      <c r="AI62" s="44" t="s">
        <v>301</v>
      </c>
      <c r="AJ62" s="51">
        <v>1</v>
      </c>
      <c r="AK62" s="51">
        <v>1</v>
      </c>
      <c r="AL62" s="44" t="s">
        <v>301</v>
      </c>
      <c r="AM62" s="51">
        <v>2</v>
      </c>
      <c r="AN62" s="51">
        <v>1</v>
      </c>
      <c r="AO62" s="51">
        <v>1</v>
      </c>
      <c r="AP62" s="51">
        <v>5</v>
      </c>
      <c r="AQ62" s="51">
        <v>3</v>
      </c>
      <c r="AR62" s="51">
        <v>2</v>
      </c>
      <c r="AS62" s="51">
        <v>3</v>
      </c>
      <c r="AT62" s="51">
        <v>3</v>
      </c>
      <c r="AU62" s="44" t="s">
        <v>301</v>
      </c>
      <c r="AV62" s="51">
        <v>5</v>
      </c>
      <c r="AW62" s="51">
        <v>1</v>
      </c>
      <c r="AX62" s="51">
        <v>4</v>
      </c>
      <c r="AY62" s="51">
        <v>6</v>
      </c>
      <c r="AZ62" s="51">
        <v>5</v>
      </c>
      <c r="BA62" s="51">
        <v>1</v>
      </c>
      <c r="BB62" s="51">
        <v>2</v>
      </c>
      <c r="BC62" s="51">
        <v>1</v>
      </c>
      <c r="BD62" s="51">
        <v>1</v>
      </c>
      <c r="BE62" s="51">
        <v>4</v>
      </c>
      <c r="BF62" s="51">
        <v>4</v>
      </c>
      <c r="BG62" s="44" t="s">
        <v>301</v>
      </c>
      <c r="BH62" s="51">
        <v>1</v>
      </c>
      <c r="BI62" s="44" t="s">
        <v>301</v>
      </c>
      <c r="BJ62" s="51">
        <v>1</v>
      </c>
    </row>
    <row r="63" spans="1:67" s="10" customFormat="1" x14ac:dyDescent="0.3">
      <c r="A63" s="37" t="s">
        <v>285</v>
      </c>
      <c r="B63" s="39" t="s">
        <v>67</v>
      </c>
      <c r="C63" s="51">
        <v>39</v>
      </c>
      <c r="D63" s="51">
        <v>22</v>
      </c>
      <c r="E63" s="51">
        <v>17</v>
      </c>
      <c r="F63" s="44" t="s">
        <v>301</v>
      </c>
      <c r="G63" s="44" t="s">
        <v>301</v>
      </c>
      <c r="H63" s="44" t="s">
        <v>301</v>
      </c>
      <c r="I63" s="44" t="s">
        <v>301</v>
      </c>
      <c r="J63" s="44" t="s">
        <v>301</v>
      </c>
      <c r="K63" s="44" t="s">
        <v>301</v>
      </c>
      <c r="L63" s="44" t="s">
        <v>301</v>
      </c>
      <c r="M63" s="44" t="s">
        <v>301</v>
      </c>
      <c r="N63" s="44" t="s">
        <v>301</v>
      </c>
      <c r="O63" s="44" t="s">
        <v>301</v>
      </c>
      <c r="P63" s="44" t="s">
        <v>301</v>
      </c>
      <c r="Q63" s="44" t="s">
        <v>301</v>
      </c>
      <c r="R63" s="44" t="s">
        <v>301</v>
      </c>
      <c r="S63" s="44" t="s">
        <v>301</v>
      </c>
      <c r="T63" s="44" t="s">
        <v>301</v>
      </c>
      <c r="U63" s="44" t="s">
        <v>301</v>
      </c>
      <c r="V63" s="44" t="s">
        <v>301</v>
      </c>
      <c r="W63" s="44" t="s">
        <v>301</v>
      </c>
      <c r="X63" s="44" t="s">
        <v>301</v>
      </c>
      <c r="Y63" s="44" t="s">
        <v>301</v>
      </c>
      <c r="Z63" s="44" t="s">
        <v>301</v>
      </c>
      <c r="AA63" s="44" t="s">
        <v>301</v>
      </c>
      <c r="AB63" s="44" t="s">
        <v>301</v>
      </c>
      <c r="AC63" s="44" t="s">
        <v>301</v>
      </c>
      <c r="AD63" s="51">
        <v>1</v>
      </c>
      <c r="AE63" s="51">
        <v>1</v>
      </c>
      <c r="AF63" s="44" t="s">
        <v>301</v>
      </c>
      <c r="AG63" s="51">
        <v>1</v>
      </c>
      <c r="AH63" s="51">
        <v>1</v>
      </c>
      <c r="AI63" s="44" t="s">
        <v>301</v>
      </c>
      <c r="AJ63" s="51">
        <v>1</v>
      </c>
      <c r="AK63" s="44" t="s">
        <v>301</v>
      </c>
      <c r="AL63" s="51">
        <v>1</v>
      </c>
      <c r="AM63" s="51">
        <v>3</v>
      </c>
      <c r="AN63" s="51">
        <v>1</v>
      </c>
      <c r="AO63" s="51">
        <v>2</v>
      </c>
      <c r="AP63" s="51">
        <v>5</v>
      </c>
      <c r="AQ63" s="51">
        <v>3</v>
      </c>
      <c r="AR63" s="51">
        <v>2</v>
      </c>
      <c r="AS63" s="51">
        <v>4</v>
      </c>
      <c r="AT63" s="51">
        <v>2</v>
      </c>
      <c r="AU63" s="51">
        <v>2</v>
      </c>
      <c r="AV63" s="51">
        <v>7</v>
      </c>
      <c r="AW63" s="51">
        <v>5</v>
      </c>
      <c r="AX63" s="51">
        <v>2</v>
      </c>
      <c r="AY63" s="51">
        <v>6</v>
      </c>
      <c r="AZ63" s="51">
        <v>3</v>
      </c>
      <c r="BA63" s="51">
        <v>3</v>
      </c>
      <c r="BB63" s="51">
        <v>9</v>
      </c>
      <c r="BC63" s="51">
        <v>6</v>
      </c>
      <c r="BD63" s="51">
        <v>3</v>
      </c>
      <c r="BE63" s="51">
        <v>1</v>
      </c>
      <c r="BF63" s="44" t="s">
        <v>301</v>
      </c>
      <c r="BG63" s="51">
        <v>1</v>
      </c>
      <c r="BH63" s="51">
        <v>1</v>
      </c>
      <c r="BI63" s="44" t="s">
        <v>301</v>
      </c>
      <c r="BJ63" s="51">
        <v>1</v>
      </c>
    </row>
    <row r="64" spans="1:67" s="10" customFormat="1" x14ac:dyDescent="0.3">
      <c r="A64" s="37" t="s">
        <v>286</v>
      </c>
      <c r="B64" s="39" t="s">
        <v>68</v>
      </c>
      <c r="C64" s="51">
        <v>145</v>
      </c>
      <c r="D64" s="51">
        <v>74</v>
      </c>
      <c r="E64" s="51">
        <v>71</v>
      </c>
      <c r="F64" s="44" t="s">
        <v>301</v>
      </c>
      <c r="G64" s="44" t="s">
        <v>301</v>
      </c>
      <c r="H64" s="44" t="s">
        <v>301</v>
      </c>
      <c r="I64" s="44" t="s">
        <v>301</v>
      </c>
      <c r="J64" s="44" t="s">
        <v>301</v>
      </c>
      <c r="K64" s="44" t="s">
        <v>301</v>
      </c>
      <c r="L64" s="44" t="s">
        <v>301</v>
      </c>
      <c r="M64" s="44" t="s">
        <v>301</v>
      </c>
      <c r="N64" s="44" t="s">
        <v>301</v>
      </c>
      <c r="O64" s="44" t="s">
        <v>301</v>
      </c>
      <c r="P64" s="44" t="s">
        <v>301</v>
      </c>
      <c r="Q64" s="44" t="s">
        <v>301</v>
      </c>
      <c r="R64" s="44" t="s">
        <v>301</v>
      </c>
      <c r="S64" s="44" t="s">
        <v>301</v>
      </c>
      <c r="T64" s="44" t="s">
        <v>301</v>
      </c>
      <c r="U64" s="51">
        <v>1</v>
      </c>
      <c r="V64" s="44" t="s">
        <v>301</v>
      </c>
      <c r="W64" s="51">
        <v>1</v>
      </c>
      <c r="X64" s="44" t="s">
        <v>301</v>
      </c>
      <c r="Y64" s="44" t="s">
        <v>301</v>
      </c>
      <c r="Z64" s="44" t="s">
        <v>301</v>
      </c>
      <c r="AA64" s="44" t="s">
        <v>301</v>
      </c>
      <c r="AB64" s="44" t="s">
        <v>301</v>
      </c>
      <c r="AC64" s="44" t="s">
        <v>301</v>
      </c>
      <c r="AD64" s="51">
        <v>4</v>
      </c>
      <c r="AE64" s="51">
        <v>3</v>
      </c>
      <c r="AF64" s="51">
        <v>1</v>
      </c>
      <c r="AG64" s="51">
        <v>4</v>
      </c>
      <c r="AH64" s="51">
        <v>2</v>
      </c>
      <c r="AI64" s="51">
        <v>2</v>
      </c>
      <c r="AJ64" s="51">
        <v>7</v>
      </c>
      <c r="AK64" s="51">
        <v>3</v>
      </c>
      <c r="AL64" s="51">
        <v>4</v>
      </c>
      <c r="AM64" s="51">
        <v>9</v>
      </c>
      <c r="AN64" s="51">
        <v>4</v>
      </c>
      <c r="AO64" s="51">
        <v>5</v>
      </c>
      <c r="AP64" s="51">
        <v>12</v>
      </c>
      <c r="AQ64" s="51">
        <v>4</v>
      </c>
      <c r="AR64" s="51">
        <v>8</v>
      </c>
      <c r="AS64" s="51">
        <v>10</v>
      </c>
      <c r="AT64" s="51">
        <v>8</v>
      </c>
      <c r="AU64" s="51">
        <v>2</v>
      </c>
      <c r="AV64" s="51">
        <v>33</v>
      </c>
      <c r="AW64" s="51">
        <v>15</v>
      </c>
      <c r="AX64" s="51">
        <v>18</v>
      </c>
      <c r="AY64" s="51">
        <v>17</v>
      </c>
      <c r="AZ64" s="51">
        <v>8</v>
      </c>
      <c r="BA64" s="51">
        <v>9</v>
      </c>
      <c r="BB64" s="51">
        <v>27</v>
      </c>
      <c r="BC64" s="51">
        <v>14</v>
      </c>
      <c r="BD64" s="51">
        <v>13</v>
      </c>
      <c r="BE64" s="51">
        <v>17</v>
      </c>
      <c r="BF64" s="51">
        <v>12</v>
      </c>
      <c r="BG64" s="51">
        <v>5</v>
      </c>
      <c r="BH64" s="51">
        <v>4</v>
      </c>
      <c r="BI64" s="51">
        <v>1</v>
      </c>
      <c r="BJ64" s="51">
        <v>3</v>
      </c>
    </row>
    <row r="65" spans="1:62" s="10" customFormat="1" x14ac:dyDescent="0.3">
      <c r="A65" s="36" t="s">
        <v>287</v>
      </c>
      <c r="B65" s="38" t="s">
        <v>69</v>
      </c>
      <c r="C65" s="51">
        <v>74</v>
      </c>
      <c r="D65" s="51">
        <v>50</v>
      </c>
      <c r="E65" s="51">
        <v>24</v>
      </c>
      <c r="F65" s="51">
        <v>5</v>
      </c>
      <c r="G65" s="51">
        <v>3</v>
      </c>
      <c r="H65" s="51">
        <v>2</v>
      </c>
      <c r="I65" s="51">
        <v>8</v>
      </c>
      <c r="J65" s="51">
        <v>5</v>
      </c>
      <c r="K65" s="51">
        <v>3</v>
      </c>
      <c r="L65" s="51">
        <v>2</v>
      </c>
      <c r="M65" s="51">
        <v>1</v>
      </c>
      <c r="N65" s="51">
        <v>1</v>
      </c>
      <c r="O65" s="51">
        <v>1</v>
      </c>
      <c r="P65" s="51">
        <v>1</v>
      </c>
      <c r="Q65" s="44" t="s">
        <v>301</v>
      </c>
      <c r="R65" s="51">
        <v>2</v>
      </c>
      <c r="S65" s="51">
        <v>1</v>
      </c>
      <c r="T65" s="51">
        <v>1</v>
      </c>
      <c r="U65" s="51">
        <v>1</v>
      </c>
      <c r="V65" s="51">
        <v>1</v>
      </c>
      <c r="W65" s="44" t="s">
        <v>301</v>
      </c>
      <c r="X65" s="51">
        <v>2</v>
      </c>
      <c r="Y65" s="44" t="s">
        <v>301</v>
      </c>
      <c r="Z65" s="51">
        <v>2</v>
      </c>
      <c r="AA65" s="44" t="s">
        <v>301</v>
      </c>
      <c r="AB65" s="44" t="s">
        <v>301</v>
      </c>
      <c r="AC65" s="44" t="s">
        <v>301</v>
      </c>
      <c r="AD65" s="44" t="s">
        <v>301</v>
      </c>
      <c r="AE65" s="44" t="s">
        <v>301</v>
      </c>
      <c r="AF65" s="44" t="s">
        <v>301</v>
      </c>
      <c r="AG65" s="51">
        <v>6</v>
      </c>
      <c r="AH65" s="51">
        <v>5</v>
      </c>
      <c r="AI65" s="51">
        <v>1</v>
      </c>
      <c r="AJ65" s="51">
        <v>7</v>
      </c>
      <c r="AK65" s="51">
        <v>6</v>
      </c>
      <c r="AL65" s="51">
        <v>1</v>
      </c>
      <c r="AM65" s="51">
        <v>3</v>
      </c>
      <c r="AN65" s="51">
        <v>1</v>
      </c>
      <c r="AO65" s="51">
        <v>2</v>
      </c>
      <c r="AP65" s="51">
        <v>2</v>
      </c>
      <c r="AQ65" s="44" t="s">
        <v>301</v>
      </c>
      <c r="AR65" s="51">
        <v>2</v>
      </c>
      <c r="AS65" s="51">
        <v>9</v>
      </c>
      <c r="AT65" s="51">
        <v>6</v>
      </c>
      <c r="AU65" s="51">
        <v>3</v>
      </c>
      <c r="AV65" s="51">
        <v>5</v>
      </c>
      <c r="AW65" s="51">
        <v>5</v>
      </c>
      <c r="AX65" s="44" t="s">
        <v>301</v>
      </c>
      <c r="AY65" s="51">
        <v>7</v>
      </c>
      <c r="AZ65" s="51">
        <v>6</v>
      </c>
      <c r="BA65" s="51">
        <v>1</v>
      </c>
      <c r="BB65" s="51">
        <v>6</v>
      </c>
      <c r="BC65" s="51">
        <v>3</v>
      </c>
      <c r="BD65" s="51">
        <v>3</v>
      </c>
      <c r="BE65" s="51">
        <v>4</v>
      </c>
      <c r="BF65" s="51">
        <v>2</v>
      </c>
      <c r="BG65" s="51">
        <v>2</v>
      </c>
      <c r="BH65" s="51">
        <v>4</v>
      </c>
      <c r="BI65" s="51">
        <v>4</v>
      </c>
      <c r="BJ65" s="44" t="s">
        <v>301</v>
      </c>
    </row>
    <row r="66" spans="1:62" x14ac:dyDescent="0.3">
      <c r="A66" s="36" t="s">
        <v>288</v>
      </c>
      <c r="B66" s="38" t="s">
        <v>289</v>
      </c>
      <c r="C66" s="51">
        <v>677</v>
      </c>
      <c r="D66" s="51">
        <v>374</v>
      </c>
      <c r="E66" s="51">
        <v>303</v>
      </c>
      <c r="F66" s="51">
        <v>5</v>
      </c>
      <c r="G66" s="51">
        <v>2</v>
      </c>
      <c r="H66" s="51">
        <v>3</v>
      </c>
      <c r="I66" s="51">
        <v>17</v>
      </c>
      <c r="J66" s="51">
        <v>9</v>
      </c>
      <c r="K66" s="51">
        <v>8</v>
      </c>
      <c r="L66" s="51">
        <v>30</v>
      </c>
      <c r="M66" s="51">
        <v>11</v>
      </c>
      <c r="N66" s="51">
        <v>19</v>
      </c>
      <c r="O66" s="51">
        <v>32</v>
      </c>
      <c r="P66" s="51">
        <v>17</v>
      </c>
      <c r="Q66" s="51">
        <v>15</v>
      </c>
      <c r="R66" s="51">
        <v>24</v>
      </c>
      <c r="S66" s="51">
        <v>15</v>
      </c>
      <c r="T66" s="51">
        <v>9</v>
      </c>
      <c r="U66" s="51">
        <v>19</v>
      </c>
      <c r="V66" s="51">
        <v>12</v>
      </c>
      <c r="W66" s="51">
        <v>7</v>
      </c>
      <c r="X66" s="51">
        <v>27</v>
      </c>
      <c r="Y66" s="51">
        <v>13</v>
      </c>
      <c r="Z66" s="51">
        <v>14</v>
      </c>
      <c r="AA66" s="51">
        <v>33</v>
      </c>
      <c r="AB66" s="51">
        <v>24</v>
      </c>
      <c r="AC66" s="51">
        <v>9</v>
      </c>
      <c r="AD66" s="51">
        <v>39</v>
      </c>
      <c r="AE66" s="51">
        <v>25</v>
      </c>
      <c r="AF66" s="51">
        <v>14</v>
      </c>
      <c r="AG66" s="51">
        <v>51</v>
      </c>
      <c r="AH66" s="51">
        <v>27</v>
      </c>
      <c r="AI66" s="51">
        <v>24</v>
      </c>
      <c r="AJ66" s="51">
        <v>47</v>
      </c>
      <c r="AK66" s="51">
        <v>22</v>
      </c>
      <c r="AL66" s="51">
        <v>25</v>
      </c>
      <c r="AM66" s="51">
        <v>76</v>
      </c>
      <c r="AN66" s="51">
        <v>37</v>
      </c>
      <c r="AO66" s="51">
        <v>39</v>
      </c>
      <c r="AP66" s="51">
        <v>37</v>
      </c>
      <c r="AQ66" s="51">
        <v>19</v>
      </c>
      <c r="AR66" s="51">
        <v>18</v>
      </c>
      <c r="AS66" s="51">
        <v>63</v>
      </c>
      <c r="AT66" s="51">
        <v>39</v>
      </c>
      <c r="AU66" s="51">
        <v>24</v>
      </c>
      <c r="AV66" s="51">
        <v>62</v>
      </c>
      <c r="AW66" s="51">
        <v>32</v>
      </c>
      <c r="AX66" s="51">
        <v>30</v>
      </c>
      <c r="AY66" s="51">
        <v>50</v>
      </c>
      <c r="AZ66" s="51">
        <v>31</v>
      </c>
      <c r="BA66" s="51">
        <v>19</v>
      </c>
      <c r="BB66" s="51">
        <v>36</v>
      </c>
      <c r="BC66" s="51">
        <v>25</v>
      </c>
      <c r="BD66" s="51">
        <v>11</v>
      </c>
      <c r="BE66" s="51">
        <v>22</v>
      </c>
      <c r="BF66" s="51">
        <v>11</v>
      </c>
      <c r="BG66" s="51">
        <v>11</v>
      </c>
      <c r="BH66" s="51">
        <v>7</v>
      </c>
      <c r="BI66" s="51">
        <v>3</v>
      </c>
      <c r="BJ66" s="51">
        <v>4</v>
      </c>
    </row>
    <row r="67" spans="1:62" x14ac:dyDescent="0.3">
      <c r="A67" s="37" t="s">
        <v>290</v>
      </c>
      <c r="B67" s="39" t="s">
        <v>72</v>
      </c>
      <c r="C67" s="51">
        <v>604</v>
      </c>
      <c r="D67" s="51">
        <v>338</v>
      </c>
      <c r="E67" s="51">
        <v>266</v>
      </c>
      <c r="F67" s="51">
        <v>5</v>
      </c>
      <c r="G67" s="51">
        <v>2</v>
      </c>
      <c r="H67" s="51">
        <v>3</v>
      </c>
      <c r="I67" s="51">
        <v>15</v>
      </c>
      <c r="J67" s="51">
        <v>9</v>
      </c>
      <c r="K67" s="51">
        <v>6</v>
      </c>
      <c r="L67" s="51">
        <v>28</v>
      </c>
      <c r="M67" s="51">
        <v>10</v>
      </c>
      <c r="N67" s="51">
        <v>18</v>
      </c>
      <c r="O67" s="51">
        <v>27</v>
      </c>
      <c r="P67" s="51">
        <v>15</v>
      </c>
      <c r="Q67" s="51">
        <v>12</v>
      </c>
      <c r="R67" s="51">
        <v>21</v>
      </c>
      <c r="S67" s="51">
        <v>14</v>
      </c>
      <c r="T67" s="51">
        <v>7</v>
      </c>
      <c r="U67" s="51">
        <v>17</v>
      </c>
      <c r="V67" s="51">
        <v>10</v>
      </c>
      <c r="W67" s="51">
        <v>7</v>
      </c>
      <c r="X67" s="51">
        <v>24</v>
      </c>
      <c r="Y67" s="51">
        <v>10</v>
      </c>
      <c r="Z67" s="51">
        <v>14</v>
      </c>
      <c r="AA67" s="51">
        <v>30</v>
      </c>
      <c r="AB67" s="51">
        <v>22</v>
      </c>
      <c r="AC67" s="51">
        <v>8</v>
      </c>
      <c r="AD67" s="51">
        <v>34</v>
      </c>
      <c r="AE67" s="51">
        <v>22</v>
      </c>
      <c r="AF67" s="51">
        <v>12</v>
      </c>
      <c r="AG67" s="51">
        <v>48</v>
      </c>
      <c r="AH67" s="51">
        <v>26</v>
      </c>
      <c r="AI67" s="51">
        <v>22</v>
      </c>
      <c r="AJ67" s="51">
        <v>43</v>
      </c>
      <c r="AK67" s="51">
        <v>20</v>
      </c>
      <c r="AL67" s="51">
        <v>23</v>
      </c>
      <c r="AM67" s="51">
        <v>64</v>
      </c>
      <c r="AN67" s="51">
        <v>32</v>
      </c>
      <c r="AO67" s="51">
        <v>32</v>
      </c>
      <c r="AP67" s="51">
        <v>26</v>
      </c>
      <c r="AQ67" s="51">
        <v>14</v>
      </c>
      <c r="AR67" s="51">
        <v>12</v>
      </c>
      <c r="AS67" s="51">
        <v>57</v>
      </c>
      <c r="AT67" s="51">
        <v>35</v>
      </c>
      <c r="AU67" s="51">
        <v>22</v>
      </c>
      <c r="AV67" s="51">
        <v>58</v>
      </c>
      <c r="AW67" s="51">
        <v>30</v>
      </c>
      <c r="AX67" s="51">
        <v>28</v>
      </c>
      <c r="AY67" s="51">
        <v>47</v>
      </c>
      <c r="AZ67" s="51">
        <v>31</v>
      </c>
      <c r="BA67" s="51">
        <v>16</v>
      </c>
      <c r="BB67" s="51">
        <v>32</v>
      </c>
      <c r="BC67" s="51">
        <v>23</v>
      </c>
      <c r="BD67" s="51">
        <v>9</v>
      </c>
      <c r="BE67" s="51">
        <v>22</v>
      </c>
      <c r="BF67" s="51">
        <v>11</v>
      </c>
      <c r="BG67" s="51">
        <v>11</v>
      </c>
      <c r="BH67" s="51">
        <v>6</v>
      </c>
      <c r="BI67" s="51">
        <v>2</v>
      </c>
      <c r="BJ67" s="51">
        <v>4</v>
      </c>
    </row>
    <row r="68" spans="1:62" s="10" customFormat="1" x14ac:dyDescent="0.3">
      <c r="A68" s="37" t="s">
        <v>291</v>
      </c>
      <c r="B68" s="39" t="s">
        <v>292</v>
      </c>
      <c r="C68" s="51">
        <v>73</v>
      </c>
      <c r="D68" s="51">
        <v>36</v>
      </c>
      <c r="E68" s="51">
        <v>37</v>
      </c>
      <c r="F68" s="44" t="s">
        <v>301</v>
      </c>
      <c r="G68" s="44" t="s">
        <v>301</v>
      </c>
      <c r="H68" s="44" t="s">
        <v>301</v>
      </c>
      <c r="I68" s="51">
        <v>2</v>
      </c>
      <c r="J68" s="44" t="s">
        <v>301</v>
      </c>
      <c r="K68" s="51">
        <v>2</v>
      </c>
      <c r="L68" s="51">
        <v>2</v>
      </c>
      <c r="M68" s="51">
        <v>1</v>
      </c>
      <c r="N68" s="51">
        <v>1</v>
      </c>
      <c r="O68" s="51">
        <v>5</v>
      </c>
      <c r="P68" s="51">
        <v>2</v>
      </c>
      <c r="Q68" s="51">
        <v>3</v>
      </c>
      <c r="R68" s="51">
        <v>3</v>
      </c>
      <c r="S68" s="51">
        <v>1</v>
      </c>
      <c r="T68" s="51">
        <v>2</v>
      </c>
      <c r="U68" s="51">
        <v>2</v>
      </c>
      <c r="V68" s="51">
        <v>2</v>
      </c>
      <c r="W68" s="44" t="s">
        <v>301</v>
      </c>
      <c r="X68" s="51">
        <v>3</v>
      </c>
      <c r="Y68" s="51">
        <v>3</v>
      </c>
      <c r="Z68" s="44" t="s">
        <v>301</v>
      </c>
      <c r="AA68" s="51">
        <v>3</v>
      </c>
      <c r="AB68" s="51">
        <v>2</v>
      </c>
      <c r="AC68" s="51">
        <v>1</v>
      </c>
      <c r="AD68" s="51">
        <v>5</v>
      </c>
      <c r="AE68" s="51">
        <v>3</v>
      </c>
      <c r="AF68" s="51">
        <v>2</v>
      </c>
      <c r="AG68" s="51">
        <v>3</v>
      </c>
      <c r="AH68" s="51">
        <v>1</v>
      </c>
      <c r="AI68" s="51">
        <v>2</v>
      </c>
      <c r="AJ68" s="51">
        <v>4</v>
      </c>
      <c r="AK68" s="51">
        <v>2</v>
      </c>
      <c r="AL68" s="51">
        <v>2</v>
      </c>
      <c r="AM68" s="51">
        <v>12</v>
      </c>
      <c r="AN68" s="51">
        <v>5</v>
      </c>
      <c r="AO68" s="51">
        <v>7</v>
      </c>
      <c r="AP68" s="51">
        <v>11</v>
      </c>
      <c r="AQ68" s="51">
        <v>5</v>
      </c>
      <c r="AR68" s="51">
        <v>6</v>
      </c>
      <c r="AS68" s="51">
        <v>6</v>
      </c>
      <c r="AT68" s="51">
        <v>4</v>
      </c>
      <c r="AU68" s="51">
        <v>2</v>
      </c>
      <c r="AV68" s="51">
        <v>4</v>
      </c>
      <c r="AW68" s="51">
        <v>2</v>
      </c>
      <c r="AX68" s="51">
        <v>2</v>
      </c>
      <c r="AY68" s="51">
        <v>3</v>
      </c>
      <c r="AZ68" s="44" t="s">
        <v>301</v>
      </c>
      <c r="BA68" s="51">
        <v>3</v>
      </c>
      <c r="BB68" s="51">
        <v>4</v>
      </c>
      <c r="BC68" s="51">
        <v>2</v>
      </c>
      <c r="BD68" s="51">
        <v>2</v>
      </c>
      <c r="BE68" s="44" t="s">
        <v>301</v>
      </c>
      <c r="BF68" s="44" t="s">
        <v>301</v>
      </c>
      <c r="BG68" s="44" t="s">
        <v>301</v>
      </c>
      <c r="BH68" s="51">
        <v>1</v>
      </c>
      <c r="BI68" s="51">
        <v>1</v>
      </c>
      <c r="BJ68" s="44" t="s">
        <v>301</v>
      </c>
    </row>
    <row r="69" spans="1:62" s="10" customFormat="1" x14ac:dyDescent="0.3">
      <c r="A69" s="36" t="s">
        <v>293</v>
      </c>
      <c r="B69" s="38" t="s">
        <v>74</v>
      </c>
      <c r="C69" s="51">
        <v>1505</v>
      </c>
      <c r="D69" s="51">
        <v>359</v>
      </c>
      <c r="E69" s="51">
        <v>1146</v>
      </c>
      <c r="F69" s="44" t="s">
        <v>301</v>
      </c>
      <c r="G69" s="44" t="s">
        <v>301</v>
      </c>
      <c r="H69" s="44" t="s">
        <v>301</v>
      </c>
      <c r="I69" s="51">
        <v>1</v>
      </c>
      <c r="J69" s="51">
        <v>1</v>
      </c>
      <c r="K69" s="44" t="s">
        <v>301</v>
      </c>
      <c r="L69" s="51">
        <v>2</v>
      </c>
      <c r="M69" s="51">
        <v>1</v>
      </c>
      <c r="N69" s="51">
        <v>1</v>
      </c>
      <c r="O69" s="51">
        <v>10</v>
      </c>
      <c r="P69" s="51">
        <v>1</v>
      </c>
      <c r="Q69" s="51">
        <v>9</v>
      </c>
      <c r="R69" s="51">
        <v>30</v>
      </c>
      <c r="S69" s="51">
        <v>4</v>
      </c>
      <c r="T69" s="51">
        <v>26</v>
      </c>
      <c r="U69" s="51">
        <v>56</v>
      </c>
      <c r="V69" s="51">
        <v>7</v>
      </c>
      <c r="W69" s="51">
        <v>49</v>
      </c>
      <c r="X69" s="51">
        <v>102</v>
      </c>
      <c r="Y69" s="51">
        <v>22</v>
      </c>
      <c r="Z69" s="51">
        <v>80</v>
      </c>
      <c r="AA69" s="51">
        <v>135</v>
      </c>
      <c r="AB69" s="51">
        <v>21</v>
      </c>
      <c r="AC69" s="51">
        <v>114</v>
      </c>
      <c r="AD69" s="51">
        <v>155</v>
      </c>
      <c r="AE69" s="51">
        <v>39</v>
      </c>
      <c r="AF69" s="51">
        <v>116</v>
      </c>
      <c r="AG69" s="51">
        <v>202</v>
      </c>
      <c r="AH69" s="51">
        <v>43</v>
      </c>
      <c r="AI69" s="51">
        <v>159</v>
      </c>
      <c r="AJ69" s="51">
        <v>197</v>
      </c>
      <c r="AK69" s="51">
        <v>43</v>
      </c>
      <c r="AL69" s="51">
        <v>154</v>
      </c>
      <c r="AM69" s="51">
        <v>175</v>
      </c>
      <c r="AN69" s="51">
        <v>47</v>
      </c>
      <c r="AO69" s="51">
        <v>128</v>
      </c>
      <c r="AP69" s="51">
        <v>125</v>
      </c>
      <c r="AQ69" s="51">
        <v>32</v>
      </c>
      <c r="AR69" s="51">
        <v>93</v>
      </c>
      <c r="AS69" s="51">
        <v>82</v>
      </c>
      <c r="AT69" s="51">
        <v>17</v>
      </c>
      <c r="AU69" s="51">
        <v>65</v>
      </c>
      <c r="AV69" s="51">
        <v>75</v>
      </c>
      <c r="AW69" s="51">
        <v>27</v>
      </c>
      <c r="AX69" s="51">
        <v>48</v>
      </c>
      <c r="AY69" s="51">
        <v>73</v>
      </c>
      <c r="AZ69" s="51">
        <v>22</v>
      </c>
      <c r="BA69" s="51">
        <v>51</v>
      </c>
      <c r="BB69" s="51">
        <v>45</v>
      </c>
      <c r="BC69" s="51">
        <v>17</v>
      </c>
      <c r="BD69" s="51">
        <v>28</v>
      </c>
      <c r="BE69" s="51">
        <v>25</v>
      </c>
      <c r="BF69" s="51">
        <v>10</v>
      </c>
      <c r="BG69" s="51">
        <v>15</v>
      </c>
      <c r="BH69" s="51">
        <v>15</v>
      </c>
      <c r="BI69" s="51">
        <v>5</v>
      </c>
      <c r="BJ69" s="51">
        <v>10</v>
      </c>
    </row>
    <row r="70" spans="1:62" x14ac:dyDescent="0.3">
      <c r="A70" s="36" t="s">
        <v>294</v>
      </c>
      <c r="B70" s="38" t="s">
        <v>75</v>
      </c>
      <c r="C70" s="51">
        <v>49</v>
      </c>
      <c r="D70" s="51">
        <v>27</v>
      </c>
      <c r="E70" s="51">
        <v>22</v>
      </c>
      <c r="F70" s="51">
        <v>2</v>
      </c>
      <c r="G70" s="51">
        <v>1</v>
      </c>
      <c r="H70" s="51">
        <v>1</v>
      </c>
      <c r="I70" s="51">
        <v>1</v>
      </c>
      <c r="J70" s="51">
        <v>1</v>
      </c>
      <c r="K70" s="44" t="s">
        <v>301</v>
      </c>
      <c r="L70" s="51">
        <v>1</v>
      </c>
      <c r="M70" s="51">
        <v>1</v>
      </c>
      <c r="N70" s="44" t="s">
        <v>301</v>
      </c>
      <c r="O70" s="51">
        <v>1</v>
      </c>
      <c r="P70" s="51">
        <v>1</v>
      </c>
      <c r="Q70" s="44" t="s">
        <v>301</v>
      </c>
      <c r="R70" s="51">
        <v>2</v>
      </c>
      <c r="S70" s="44" t="s">
        <v>301</v>
      </c>
      <c r="T70" s="51">
        <v>2</v>
      </c>
      <c r="U70" s="51">
        <v>2</v>
      </c>
      <c r="V70" s="51">
        <v>2</v>
      </c>
      <c r="W70" s="44" t="s">
        <v>301</v>
      </c>
      <c r="X70" s="51">
        <v>1</v>
      </c>
      <c r="Y70" s="44" t="s">
        <v>301</v>
      </c>
      <c r="Z70" s="51">
        <v>1</v>
      </c>
      <c r="AA70" s="51">
        <v>2</v>
      </c>
      <c r="AB70" s="51">
        <v>2</v>
      </c>
      <c r="AC70" s="44" t="s">
        <v>301</v>
      </c>
      <c r="AD70" s="51">
        <v>3</v>
      </c>
      <c r="AE70" s="44" t="s">
        <v>301</v>
      </c>
      <c r="AF70" s="51">
        <v>3</v>
      </c>
      <c r="AG70" s="51">
        <v>4</v>
      </c>
      <c r="AH70" s="51">
        <v>3</v>
      </c>
      <c r="AI70" s="51">
        <v>1</v>
      </c>
      <c r="AJ70" s="51">
        <v>5</v>
      </c>
      <c r="AK70" s="51">
        <v>3</v>
      </c>
      <c r="AL70" s="51">
        <v>2</v>
      </c>
      <c r="AM70" s="51">
        <v>3</v>
      </c>
      <c r="AN70" s="51">
        <v>2</v>
      </c>
      <c r="AO70" s="51">
        <v>1</v>
      </c>
      <c r="AP70" s="51">
        <v>2</v>
      </c>
      <c r="AQ70" s="44" t="s">
        <v>301</v>
      </c>
      <c r="AR70" s="51">
        <v>2</v>
      </c>
      <c r="AS70" s="51">
        <v>4</v>
      </c>
      <c r="AT70" s="51">
        <v>3</v>
      </c>
      <c r="AU70" s="51">
        <v>1</v>
      </c>
      <c r="AV70" s="44" t="s">
        <v>301</v>
      </c>
      <c r="AW70" s="44" t="s">
        <v>301</v>
      </c>
      <c r="AX70" s="44" t="s">
        <v>301</v>
      </c>
      <c r="AY70" s="51">
        <v>5</v>
      </c>
      <c r="AZ70" s="51">
        <v>2</v>
      </c>
      <c r="BA70" s="51">
        <v>3</v>
      </c>
      <c r="BB70" s="51">
        <v>6</v>
      </c>
      <c r="BC70" s="51">
        <v>4</v>
      </c>
      <c r="BD70" s="51">
        <v>2</v>
      </c>
      <c r="BE70" s="51">
        <v>4</v>
      </c>
      <c r="BF70" s="51">
        <v>2</v>
      </c>
      <c r="BG70" s="51">
        <v>2</v>
      </c>
      <c r="BH70" s="51">
        <v>1</v>
      </c>
      <c r="BI70" s="44" t="s">
        <v>301</v>
      </c>
      <c r="BJ70" s="51">
        <v>1</v>
      </c>
    </row>
    <row r="71" spans="1:62" x14ac:dyDescent="0.3">
      <c r="A71" s="36" t="s">
        <v>295</v>
      </c>
      <c r="B71" s="38" t="s">
        <v>76</v>
      </c>
      <c r="C71" s="51">
        <v>10</v>
      </c>
      <c r="D71" s="51">
        <v>4</v>
      </c>
      <c r="E71" s="51">
        <v>6</v>
      </c>
      <c r="F71" s="51">
        <v>1</v>
      </c>
      <c r="G71" s="44" t="s">
        <v>301</v>
      </c>
      <c r="H71" s="51">
        <v>1</v>
      </c>
      <c r="I71" s="44" t="s">
        <v>301</v>
      </c>
      <c r="J71" s="44" t="s">
        <v>301</v>
      </c>
      <c r="K71" s="44" t="s">
        <v>301</v>
      </c>
      <c r="L71" s="44" t="s">
        <v>301</v>
      </c>
      <c r="M71" s="44" t="s">
        <v>301</v>
      </c>
      <c r="N71" s="44" t="s">
        <v>301</v>
      </c>
      <c r="O71" s="51">
        <v>1</v>
      </c>
      <c r="P71" s="51">
        <v>1</v>
      </c>
      <c r="Q71" s="44" t="s">
        <v>301</v>
      </c>
      <c r="R71" s="44" t="s">
        <v>301</v>
      </c>
      <c r="S71" s="44" t="s">
        <v>301</v>
      </c>
      <c r="T71" s="44" t="s">
        <v>301</v>
      </c>
      <c r="U71" s="44" t="s">
        <v>301</v>
      </c>
      <c r="V71" s="44" t="s">
        <v>301</v>
      </c>
      <c r="W71" s="44" t="s">
        <v>301</v>
      </c>
      <c r="X71" s="44" t="s">
        <v>301</v>
      </c>
      <c r="Y71" s="44" t="s">
        <v>301</v>
      </c>
      <c r="Z71" s="44" t="s">
        <v>301</v>
      </c>
      <c r="AA71" s="44" t="s">
        <v>301</v>
      </c>
      <c r="AB71" s="44" t="s">
        <v>301</v>
      </c>
      <c r="AC71" s="44" t="s">
        <v>301</v>
      </c>
      <c r="AD71" s="44" t="s">
        <v>301</v>
      </c>
      <c r="AE71" s="44" t="s">
        <v>301</v>
      </c>
      <c r="AF71" s="44" t="s">
        <v>301</v>
      </c>
      <c r="AG71" s="44" t="s">
        <v>301</v>
      </c>
      <c r="AH71" s="44" t="s">
        <v>301</v>
      </c>
      <c r="AI71" s="44" t="s">
        <v>301</v>
      </c>
      <c r="AJ71" s="44" t="s">
        <v>301</v>
      </c>
      <c r="AK71" s="44" t="s">
        <v>301</v>
      </c>
      <c r="AL71" s="44" t="s">
        <v>301</v>
      </c>
      <c r="AM71" s="44" t="s">
        <v>301</v>
      </c>
      <c r="AN71" s="44" t="s">
        <v>301</v>
      </c>
      <c r="AO71" s="44" t="s">
        <v>301</v>
      </c>
      <c r="AP71" s="51">
        <v>1</v>
      </c>
      <c r="AQ71" s="44" t="s">
        <v>301</v>
      </c>
      <c r="AR71" s="51">
        <v>1</v>
      </c>
      <c r="AS71" s="44" t="s">
        <v>301</v>
      </c>
      <c r="AT71" s="44" t="s">
        <v>301</v>
      </c>
      <c r="AU71" s="44" t="s">
        <v>301</v>
      </c>
      <c r="AV71" s="51">
        <v>1</v>
      </c>
      <c r="AW71" s="51">
        <v>1</v>
      </c>
      <c r="AX71" s="44" t="s">
        <v>301</v>
      </c>
      <c r="AY71" s="51">
        <v>3</v>
      </c>
      <c r="AZ71" s="51">
        <v>2</v>
      </c>
      <c r="BA71" s="51">
        <v>1</v>
      </c>
      <c r="BB71" s="44" t="s">
        <v>301</v>
      </c>
      <c r="BC71" s="44" t="s">
        <v>301</v>
      </c>
      <c r="BD71" s="44" t="s">
        <v>301</v>
      </c>
      <c r="BE71" s="44" t="s">
        <v>301</v>
      </c>
      <c r="BF71" s="44" t="s">
        <v>301</v>
      </c>
      <c r="BG71" s="44" t="s">
        <v>301</v>
      </c>
      <c r="BH71" s="51">
        <v>3</v>
      </c>
      <c r="BI71" s="44" t="s">
        <v>301</v>
      </c>
      <c r="BJ71" s="51">
        <v>3</v>
      </c>
    </row>
    <row r="72" spans="1:62" x14ac:dyDescent="0.3">
      <c r="A72" s="36" t="s">
        <v>296</v>
      </c>
      <c r="B72" s="38" t="s">
        <v>77</v>
      </c>
      <c r="C72" s="51">
        <v>924</v>
      </c>
      <c r="D72" s="51">
        <v>546</v>
      </c>
      <c r="E72" s="51">
        <v>378</v>
      </c>
      <c r="F72" s="44" t="s">
        <v>301</v>
      </c>
      <c r="G72" s="44" t="s">
        <v>301</v>
      </c>
      <c r="H72" s="44" t="s">
        <v>301</v>
      </c>
      <c r="I72" s="51">
        <v>8</v>
      </c>
      <c r="J72" s="51">
        <v>4</v>
      </c>
      <c r="K72" s="51">
        <v>4</v>
      </c>
      <c r="L72" s="51">
        <v>9</v>
      </c>
      <c r="M72" s="51">
        <v>7</v>
      </c>
      <c r="N72" s="51">
        <v>2</v>
      </c>
      <c r="O72" s="51">
        <v>13</v>
      </c>
      <c r="P72" s="51">
        <v>6</v>
      </c>
      <c r="Q72" s="51">
        <v>7</v>
      </c>
      <c r="R72" s="51">
        <v>26</v>
      </c>
      <c r="S72" s="51">
        <v>17</v>
      </c>
      <c r="T72" s="51">
        <v>9</v>
      </c>
      <c r="U72" s="51">
        <v>32</v>
      </c>
      <c r="V72" s="51">
        <v>17</v>
      </c>
      <c r="W72" s="51">
        <v>15</v>
      </c>
      <c r="X72" s="51">
        <v>32</v>
      </c>
      <c r="Y72" s="51">
        <v>19</v>
      </c>
      <c r="Z72" s="51">
        <v>13</v>
      </c>
      <c r="AA72" s="51">
        <v>30</v>
      </c>
      <c r="AB72" s="51">
        <v>21</v>
      </c>
      <c r="AC72" s="51">
        <v>9</v>
      </c>
      <c r="AD72" s="51">
        <v>35</v>
      </c>
      <c r="AE72" s="51">
        <v>22</v>
      </c>
      <c r="AF72" s="51">
        <v>13</v>
      </c>
      <c r="AG72" s="51">
        <v>43</v>
      </c>
      <c r="AH72" s="51">
        <v>30</v>
      </c>
      <c r="AI72" s="51">
        <v>13</v>
      </c>
      <c r="AJ72" s="51">
        <v>63</v>
      </c>
      <c r="AK72" s="51">
        <v>36</v>
      </c>
      <c r="AL72" s="51">
        <v>27</v>
      </c>
      <c r="AM72" s="51">
        <v>83</v>
      </c>
      <c r="AN72" s="51">
        <v>41</v>
      </c>
      <c r="AO72" s="51">
        <v>42</v>
      </c>
      <c r="AP72" s="51">
        <v>80</v>
      </c>
      <c r="AQ72" s="51">
        <v>45</v>
      </c>
      <c r="AR72" s="51">
        <v>35</v>
      </c>
      <c r="AS72" s="51">
        <v>80</v>
      </c>
      <c r="AT72" s="51">
        <v>46</v>
      </c>
      <c r="AU72" s="51">
        <v>34</v>
      </c>
      <c r="AV72" s="51">
        <v>99</v>
      </c>
      <c r="AW72" s="51">
        <v>53</v>
      </c>
      <c r="AX72" s="51">
        <v>46</v>
      </c>
      <c r="AY72" s="51">
        <v>98</v>
      </c>
      <c r="AZ72" s="51">
        <v>59</v>
      </c>
      <c r="BA72" s="51">
        <v>39</v>
      </c>
      <c r="BB72" s="51">
        <v>110</v>
      </c>
      <c r="BC72" s="51">
        <v>73</v>
      </c>
      <c r="BD72" s="51">
        <v>37</v>
      </c>
      <c r="BE72" s="51">
        <v>58</v>
      </c>
      <c r="BF72" s="51">
        <v>33</v>
      </c>
      <c r="BG72" s="51">
        <v>25</v>
      </c>
      <c r="BH72" s="51">
        <v>25</v>
      </c>
      <c r="BI72" s="51">
        <v>17</v>
      </c>
      <c r="BJ72" s="51">
        <v>8</v>
      </c>
    </row>
    <row r="73" spans="1:62" x14ac:dyDescent="0.3">
      <c r="A73" s="41" t="s">
        <v>297</v>
      </c>
      <c r="B73" s="40" t="s">
        <v>78</v>
      </c>
      <c r="C73" s="51">
        <v>1024</v>
      </c>
      <c r="D73" s="51">
        <v>617</v>
      </c>
      <c r="E73" s="51">
        <v>407</v>
      </c>
      <c r="F73" s="44" t="s">
        <v>301</v>
      </c>
      <c r="G73" s="44" t="s">
        <v>301</v>
      </c>
      <c r="H73" s="44" t="s">
        <v>301</v>
      </c>
      <c r="I73" s="44" t="s">
        <v>301</v>
      </c>
      <c r="J73" s="44" t="s">
        <v>301</v>
      </c>
      <c r="K73" s="44" t="s">
        <v>301</v>
      </c>
      <c r="L73" s="44" t="s">
        <v>301</v>
      </c>
      <c r="M73" s="44" t="s">
        <v>301</v>
      </c>
      <c r="N73" s="44" t="s">
        <v>301</v>
      </c>
      <c r="O73" s="44" t="s">
        <v>301</v>
      </c>
      <c r="P73" s="44" t="s">
        <v>301</v>
      </c>
      <c r="Q73" s="44" t="s">
        <v>301</v>
      </c>
      <c r="R73" s="51">
        <v>2</v>
      </c>
      <c r="S73" s="51">
        <v>1</v>
      </c>
      <c r="T73" s="51">
        <v>1</v>
      </c>
      <c r="U73" s="51">
        <v>4</v>
      </c>
      <c r="V73" s="51">
        <v>3</v>
      </c>
      <c r="W73" s="51">
        <v>1</v>
      </c>
      <c r="X73" s="51">
        <v>10</v>
      </c>
      <c r="Y73" s="51">
        <v>3</v>
      </c>
      <c r="Z73" s="51">
        <v>7</v>
      </c>
      <c r="AA73" s="51">
        <v>15</v>
      </c>
      <c r="AB73" s="51">
        <v>7</v>
      </c>
      <c r="AC73" s="51">
        <v>8</v>
      </c>
      <c r="AD73" s="51">
        <v>22</v>
      </c>
      <c r="AE73" s="51">
        <v>12</v>
      </c>
      <c r="AF73" s="51">
        <v>10</v>
      </c>
      <c r="AG73" s="51">
        <v>48</v>
      </c>
      <c r="AH73" s="51">
        <v>34</v>
      </c>
      <c r="AI73" s="51">
        <v>14</v>
      </c>
      <c r="AJ73" s="51">
        <v>61</v>
      </c>
      <c r="AK73" s="51">
        <v>43</v>
      </c>
      <c r="AL73" s="51">
        <v>18</v>
      </c>
      <c r="AM73" s="51">
        <v>86</v>
      </c>
      <c r="AN73" s="51">
        <v>54</v>
      </c>
      <c r="AO73" s="51">
        <v>32</v>
      </c>
      <c r="AP73" s="51">
        <v>73</v>
      </c>
      <c r="AQ73" s="51">
        <v>44</v>
      </c>
      <c r="AR73" s="51">
        <v>29</v>
      </c>
      <c r="AS73" s="51">
        <v>86</v>
      </c>
      <c r="AT73" s="51">
        <v>43</v>
      </c>
      <c r="AU73" s="51">
        <v>43</v>
      </c>
      <c r="AV73" s="51">
        <v>130</v>
      </c>
      <c r="AW73" s="51">
        <v>92</v>
      </c>
      <c r="AX73" s="51">
        <v>38</v>
      </c>
      <c r="AY73" s="51">
        <v>141</v>
      </c>
      <c r="AZ73" s="51">
        <v>88</v>
      </c>
      <c r="BA73" s="51">
        <v>53</v>
      </c>
      <c r="BB73" s="51">
        <v>154</v>
      </c>
      <c r="BC73" s="51">
        <v>95</v>
      </c>
      <c r="BD73" s="51">
        <v>59</v>
      </c>
      <c r="BE73" s="51">
        <v>124</v>
      </c>
      <c r="BF73" s="51">
        <v>71</v>
      </c>
      <c r="BG73" s="51">
        <v>53</v>
      </c>
      <c r="BH73" s="51">
        <v>68</v>
      </c>
      <c r="BI73" s="51">
        <v>27</v>
      </c>
      <c r="BJ73" s="51">
        <v>41</v>
      </c>
    </row>
    <row r="74" spans="1:62" s="1" customFormat="1" x14ac:dyDescent="0.3"/>
    <row r="75" spans="1:62" s="1" customFormat="1" x14ac:dyDescent="0.3"/>
    <row r="76" spans="1:62" s="1" customFormat="1" x14ac:dyDescent="0.3"/>
  </sheetData>
  <mergeCells count="65">
    <mergeCell ref="BI5:BI6"/>
    <mergeCell ref="BJ5:BJ6"/>
    <mergeCell ref="BC5:BC6"/>
    <mergeCell ref="BD5:BD6"/>
    <mergeCell ref="BF5:BF6"/>
    <mergeCell ref="BG5:BG6"/>
    <mergeCell ref="BE4:BE5"/>
    <mergeCell ref="BH4:BH5"/>
    <mergeCell ref="AA4:AA5"/>
    <mergeCell ref="AQ5:AQ6"/>
    <mergeCell ref="AJ4:AJ5"/>
    <mergeCell ref="AM4:AM5"/>
    <mergeCell ref="AP4:AP5"/>
    <mergeCell ref="AK5:AK6"/>
    <mergeCell ref="AL5:AL6"/>
    <mergeCell ref="AN5:AN6"/>
    <mergeCell ref="X4:X5"/>
    <mergeCell ref="M5:M6"/>
    <mergeCell ref="J5:J6"/>
    <mergeCell ref="K5:K6"/>
    <mergeCell ref="P5:P6"/>
    <mergeCell ref="N5:N6"/>
    <mergeCell ref="L4:L5"/>
    <mergeCell ref="O4:O5"/>
    <mergeCell ref="R4:R5"/>
    <mergeCell ref="Q5:Q6"/>
    <mergeCell ref="U4:U5"/>
    <mergeCell ref="AV4:AV5"/>
    <mergeCell ref="AC5:AC6"/>
    <mergeCell ref="AH5:AH6"/>
    <mergeCell ref="AI5:AI6"/>
    <mergeCell ref="W5:W6"/>
    <mergeCell ref="AR5:AR6"/>
    <mergeCell ref="AO5:AO6"/>
    <mergeCell ref="AG4:AG5"/>
    <mergeCell ref="AT5:AT6"/>
    <mergeCell ref="AD4:AD5"/>
    <mergeCell ref="Y5:Y6"/>
    <mergeCell ref="Z5:Z6"/>
    <mergeCell ref="AB5:AB6"/>
    <mergeCell ref="AU5:AU6"/>
    <mergeCell ref="AF5:AF6"/>
    <mergeCell ref="AE5:AE6"/>
    <mergeCell ref="BB4:BB5"/>
    <mergeCell ref="AW5:AW6"/>
    <mergeCell ref="AX5:AX6"/>
    <mergeCell ref="AZ5:AZ6"/>
    <mergeCell ref="BA5:BA6"/>
    <mergeCell ref="AY4:AY5"/>
    <mergeCell ref="G5:G6"/>
    <mergeCell ref="AS4:AS5"/>
    <mergeCell ref="C1:D1"/>
    <mergeCell ref="A2:H2"/>
    <mergeCell ref="A3:H3"/>
    <mergeCell ref="A4:A6"/>
    <mergeCell ref="B4:B6"/>
    <mergeCell ref="C4:C5"/>
    <mergeCell ref="F4:F5"/>
    <mergeCell ref="D5:D6"/>
    <mergeCell ref="E5:E6"/>
    <mergeCell ref="H5:H6"/>
    <mergeCell ref="S5:S6"/>
    <mergeCell ref="T5:T6"/>
    <mergeCell ref="V5:V6"/>
    <mergeCell ref="I4:I5"/>
  </mergeCells>
  <phoneticPr fontId="3" type="noConversion"/>
  <pageMargins left="0.75" right="0.75" top="1" bottom="1" header="0.5" footer="0.5"/>
  <pageSetup paperSize="9" orientation="portrait" horizontalDpi="4294967293" verticalDpi="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O81"/>
  <sheetViews>
    <sheetView zoomScale="75" workbookViewId="0">
      <selection activeCell="C6" sqref="C6"/>
    </sheetView>
  </sheetViews>
  <sheetFormatPr defaultColWidth="9" defaultRowHeight="16.2" x14ac:dyDescent="0.3"/>
  <cols>
    <col min="1" max="1" width="19" style="3" customWidth="1"/>
    <col min="2" max="2" width="46.44140625" style="3" customWidth="1"/>
    <col min="3" max="5" width="11" customWidth="1"/>
    <col min="6" max="62" width="9.44140625" customWidth="1"/>
  </cols>
  <sheetData>
    <row r="1" spans="1:62" s="1" customFormat="1" x14ac:dyDescent="0.3">
      <c r="A1" s="115" t="s">
        <v>316</v>
      </c>
      <c r="B1" s="116"/>
      <c r="C1" s="116"/>
      <c r="D1" s="116"/>
      <c r="E1" s="116"/>
      <c r="F1" s="116"/>
      <c r="G1" s="116"/>
      <c r="H1" s="116"/>
      <c r="I1" s="17"/>
      <c r="J1" s="28"/>
      <c r="K1" s="28"/>
      <c r="L1" s="28"/>
      <c r="M1" s="28"/>
      <c r="N1" s="28"/>
      <c r="O1" s="28"/>
      <c r="P1" s="28"/>
      <c r="Q1" s="28"/>
      <c r="R1" s="28"/>
    </row>
    <row r="2" spans="1:62" s="1" customFormat="1" x14ac:dyDescent="0.3">
      <c r="A2" s="115" t="s">
        <v>348</v>
      </c>
      <c r="B2" s="116"/>
      <c r="C2" s="116"/>
      <c r="D2" s="116"/>
      <c r="E2" s="116"/>
      <c r="F2" s="116"/>
      <c r="G2" s="116"/>
      <c r="H2" s="116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62" s="48" customFormat="1" ht="15" customHeight="1" x14ac:dyDescent="0.3">
      <c r="A3" s="119" t="s">
        <v>317</v>
      </c>
      <c r="B3" s="122" t="s">
        <v>318</v>
      </c>
      <c r="C3" s="125" t="s">
        <v>319</v>
      </c>
      <c r="D3" s="47"/>
      <c r="E3" s="47"/>
      <c r="F3" s="127" t="s">
        <v>320</v>
      </c>
      <c r="G3" s="47"/>
      <c r="H3" s="47"/>
      <c r="I3" s="127" t="s">
        <v>321</v>
      </c>
      <c r="J3" s="47"/>
      <c r="K3" s="47"/>
      <c r="L3" s="127" t="s">
        <v>322</v>
      </c>
      <c r="M3" s="47"/>
      <c r="N3" s="47"/>
      <c r="O3" s="127" t="s">
        <v>323</v>
      </c>
      <c r="P3" s="47"/>
      <c r="Q3" s="47"/>
      <c r="R3" s="127" t="s">
        <v>324</v>
      </c>
      <c r="S3" s="47"/>
      <c r="T3" s="47"/>
      <c r="U3" s="127" t="s">
        <v>325</v>
      </c>
      <c r="V3" s="47"/>
      <c r="W3" s="47"/>
      <c r="X3" s="127" t="s">
        <v>326</v>
      </c>
      <c r="Y3" s="47"/>
      <c r="Z3" s="47"/>
      <c r="AA3" s="127" t="s">
        <v>327</v>
      </c>
      <c r="AB3" s="47"/>
      <c r="AC3" s="47"/>
      <c r="AD3" s="127" t="s">
        <v>328</v>
      </c>
      <c r="AE3" s="47"/>
      <c r="AF3" s="47"/>
      <c r="AG3" s="127" t="s">
        <v>329</v>
      </c>
      <c r="AH3" s="47"/>
      <c r="AI3" s="47"/>
      <c r="AJ3" s="127" t="s">
        <v>330</v>
      </c>
      <c r="AK3" s="47"/>
      <c r="AL3" s="47"/>
      <c r="AM3" s="127" t="s">
        <v>331</v>
      </c>
      <c r="AN3" s="47"/>
      <c r="AO3" s="47"/>
      <c r="AP3" s="127" t="s">
        <v>332</v>
      </c>
      <c r="AQ3" s="47"/>
      <c r="AR3" s="47"/>
      <c r="AS3" s="127" t="s">
        <v>333</v>
      </c>
      <c r="AT3" s="47"/>
      <c r="AU3" s="47"/>
      <c r="AV3" s="127" t="s">
        <v>334</v>
      </c>
      <c r="AW3" s="47"/>
      <c r="AX3" s="47"/>
      <c r="AY3" s="127" t="s">
        <v>335</v>
      </c>
      <c r="AZ3" s="47"/>
      <c r="BA3" s="47"/>
      <c r="BB3" s="127" t="s">
        <v>336</v>
      </c>
      <c r="BC3" s="47"/>
      <c r="BD3" s="47"/>
      <c r="BE3" s="127" t="s">
        <v>337</v>
      </c>
      <c r="BF3" s="47"/>
      <c r="BG3" s="47"/>
      <c r="BH3" s="127" t="s">
        <v>338</v>
      </c>
      <c r="BI3" s="47"/>
      <c r="BJ3" s="47"/>
    </row>
    <row r="4" spans="1:62" s="49" customFormat="1" ht="15" customHeight="1" x14ac:dyDescent="0.3">
      <c r="A4" s="120"/>
      <c r="B4" s="123"/>
      <c r="C4" s="126"/>
      <c r="D4" s="128" t="s">
        <v>339</v>
      </c>
      <c r="E4" s="130" t="s">
        <v>340</v>
      </c>
      <c r="F4" s="126"/>
      <c r="G4" s="128" t="s">
        <v>341</v>
      </c>
      <c r="H4" s="130" t="s">
        <v>342</v>
      </c>
      <c r="I4" s="132"/>
      <c r="J4" s="128" t="s">
        <v>341</v>
      </c>
      <c r="K4" s="130" t="s">
        <v>342</v>
      </c>
      <c r="L4" s="126"/>
      <c r="M4" s="128" t="s">
        <v>341</v>
      </c>
      <c r="N4" s="130" t="s">
        <v>342</v>
      </c>
      <c r="O4" s="126"/>
      <c r="P4" s="128" t="s">
        <v>341</v>
      </c>
      <c r="Q4" s="130" t="s">
        <v>342</v>
      </c>
      <c r="R4" s="126"/>
      <c r="S4" s="128" t="s">
        <v>341</v>
      </c>
      <c r="T4" s="130" t="s">
        <v>342</v>
      </c>
      <c r="U4" s="126"/>
      <c r="V4" s="128" t="s">
        <v>341</v>
      </c>
      <c r="W4" s="130" t="s">
        <v>342</v>
      </c>
      <c r="X4" s="126"/>
      <c r="Y4" s="128" t="s">
        <v>341</v>
      </c>
      <c r="Z4" s="130" t="s">
        <v>342</v>
      </c>
      <c r="AA4" s="126"/>
      <c r="AB4" s="128" t="s">
        <v>341</v>
      </c>
      <c r="AC4" s="130" t="s">
        <v>342</v>
      </c>
      <c r="AD4" s="126"/>
      <c r="AE4" s="128" t="s">
        <v>341</v>
      </c>
      <c r="AF4" s="130" t="s">
        <v>342</v>
      </c>
      <c r="AG4" s="126"/>
      <c r="AH4" s="128" t="s">
        <v>341</v>
      </c>
      <c r="AI4" s="130" t="s">
        <v>342</v>
      </c>
      <c r="AJ4" s="126"/>
      <c r="AK4" s="128" t="s">
        <v>341</v>
      </c>
      <c r="AL4" s="130" t="s">
        <v>342</v>
      </c>
      <c r="AM4" s="126"/>
      <c r="AN4" s="128" t="s">
        <v>341</v>
      </c>
      <c r="AO4" s="130" t="s">
        <v>342</v>
      </c>
      <c r="AP4" s="126"/>
      <c r="AQ4" s="128" t="s">
        <v>341</v>
      </c>
      <c r="AR4" s="130" t="s">
        <v>342</v>
      </c>
      <c r="AS4" s="126"/>
      <c r="AT4" s="128" t="s">
        <v>341</v>
      </c>
      <c r="AU4" s="130" t="s">
        <v>342</v>
      </c>
      <c r="AV4" s="126"/>
      <c r="AW4" s="128" t="s">
        <v>341</v>
      </c>
      <c r="AX4" s="130" t="s">
        <v>342</v>
      </c>
      <c r="AY4" s="126"/>
      <c r="AZ4" s="128" t="s">
        <v>341</v>
      </c>
      <c r="BA4" s="130" t="s">
        <v>342</v>
      </c>
      <c r="BB4" s="126"/>
      <c r="BC4" s="128" t="s">
        <v>341</v>
      </c>
      <c r="BD4" s="130" t="s">
        <v>342</v>
      </c>
      <c r="BE4" s="126"/>
      <c r="BF4" s="128" t="s">
        <v>341</v>
      </c>
      <c r="BG4" s="130" t="s">
        <v>342</v>
      </c>
      <c r="BH4" s="132"/>
      <c r="BI4" s="128" t="s">
        <v>341</v>
      </c>
      <c r="BJ4" s="130" t="s">
        <v>342</v>
      </c>
    </row>
    <row r="5" spans="1:62" s="49" customFormat="1" ht="15" customHeight="1" x14ac:dyDescent="0.3">
      <c r="A5" s="121"/>
      <c r="B5" s="124"/>
      <c r="C5" s="8"/>
      <c r="D5" s="129"/>
      <c r="E5" s="131"/>
      <c r="F5" s="8"/>
      <c r="G5" s="129"/>
      <c r="H5" s="131"/>
      <c r="I5" s="8"/>
      <c r="J5" s="129"/>
      <c r="K5" s="131"/>
      <c r="L5" s="8"/>
      <c r="M5" s="129"/>
      <c r="N5" s="131"/>
      <c r="O5" s="8"/>
      <c r="P5" s="129"/>
      <c r="Q5" s="131"/>
      <c r="R5" s="8"/>
      <c r="S5" s="129"/>
      <c r="T5" s="131"/>
      <c r="U5" s="8"/>
      <c r="V5" s="129"/>
      <c r="W5" s="131"/>
      <c r="X5" s="8"/>
      <c r="Y5" s="129"/>
      <c r="Z5" s="131"/>
      <c r="AA5" s="8"/>
      <c r="AB5" s="129"/>
      <c r="AC5" s="131"/>
      <c r="AD5" s="8"/>
      <c r="AE5" s="129"/>
      <c r="AF5" s="131"/>
      <c r="AG5" s="8"/>
      <c r="AH5" s="129"/>
      <c r="AI5" s="131"/>
      <c r="AJ5" s="8"/>
      <c r="AK5" s="129"/>
      <c r="AL5" s="131"/>
      <c r="AM5" s="8"/>
      <c r="AN5" s="129"/>
      <c r="AO5" s="131"/>
      <c r="AP5" s="8"/>
      <c r="AQ5" s="129"/>
      <c r="AR5" s="131"/>
      <c r="AS5" s="8"/>
      <c r="AT5" s="129"/>
      <c r="AU5" s="131"/>
      <c r="AV5" s="8"/>
      <c r="AW5" s="129"/>
      <c r="AX5" s="131"/>
      <c r="AY5" s="8"/>
      <c r="AZ5" s="129"/>
      <c r="BA5" s="131"/>
      <c r="BB5" s="8"/>
      <c r="BC5" s="129"/>
      <c r="BD5" s="131"/>
      <c r="BE5" s="8"/>
      <c r="BF5" s="129"/>
      <c r="BG5" s="131"/>
      <c r="BH5" s="8"/>
      <c r="BI5" s="129"/>
      <c r="BJ5" s="131"/>
    </row>
    <row r="6" spans="1:62" s="9" customFormat="1" x14ac:dyDescent="0.3">
      <c r="A6" s="35" t="s">
        <v>229</v>
      </c>
      <c r="B6" s="32" t="s">
        <v>2</v>
      </c>
      <c r="C6" s="51">
        <v>67895</v>
      </c>
      <c r="D6" s="51">
        <v>39074</v>
      </c>
      <c r="E6" s="51">
        <v>28821</v>
      </c>
      <c r="F6" s="51">
        <v>56</v>
      </c>
      <c r="G6" s="51">
        <v>32</v>
      </c>
      <c r="H6" s="51">
        <v>24</v>
      </c>
      <c r="I6" s="51">
        <v>168</v>
      </c>
      <c r="J6" s="51">
        <v>86</v>
      </c>
      <c r="K6" s="51">
        <v>82</v>
      </c>
      <c r="L6" s="51">
        <v>124</v>
      </c>
      <c r="M6" s="51">
        <v>74</v>
      </c>
      <c r="N6" s="51">
        <v>50</v>
      </c>
      <c r="O6" s="51">
        <v>175</v>
      </c>
      <c r="P6" s="51">
        <v>105</v>
      </c>
      <c r="Q6" s="51">
        <v>70</v>
      </c>
      <c r="R6" s="51">
        <v>215</v>
      </c>
      <c r="S6" s="51">
        <v>112</v>
      </c>
      <c r="T6" s="51">
        <v>103</v>
      </c>
      <c r="U6" s="51">
        <v>431</v>
      </c>
      <c r="V6" s="51">
        <v>223</v>
      </c>
      <c r="W6" s="51">
        <v>208</v>
      </c>
      <c r="X6" s="51">
        <v>781</v>
      </c>
      <c r="Y6" s="51">
        <v>353</v>
      </c>
      <c r="Z6" s="51">
        <v>428</v>
      </c>
      <c r="AA6" s="51">
        <v>1390</v>
      </c>
      <c r="AB6" s="51">
        <v>607</v>
      </c>
      <c r="AC6" s="51">
        <v>783</v>
      </c>
      <c r="AD6" s="51">
        <v>2657</v>
      </c>
      <c r="AE6" s="51">
        <v>1228</v>
      </c>
      <c r="AF6" s="51">
        <v>1429</v>
      </c>
      <c r="AG6" s="51">
        <v>4524</v>
      </c>
      <c r="AH6" s="51">
        <v>2195</v>
      </c>
      <c r="AI6" s="51">
        <v>2329</v>
      </c>
      <c r="AJ6" s="51">
        <v>6142</v>
      </c>
      <c r="AK6" s="51">
        <v>2996</v>
      </c>
      <c r="AL6" s="51">
        <v>3146</v>
      </c>
      <c r="AM6" s="51">
        <v>6854</v>
      </c>
      <c r="AN6" s="51">
        <v>3628</v>
      </c>
      <c r="AO6" s="51">
        <v>3226</v>
      </c>
      <c r="AP6" s="51">
        <v>5682</v>
      </c>
      <c r="AQ6" s="51">
        <v>3270</v>
      </c>
      <c r="AR6" s="51">
        <v>2412</v>
      </c>
      <c r="AS6" s="51">
        <v>6975</v>
      </c>
      <c r="AT6" s="51">
        <v>4085</v>
      </c>
      <c r="AU6" s="51">
        <v>2890</v>
      </c>
      <c r="AV6" s="51">
        <v>7812</v>
      </c>
      <c r="AW6" s="51">
        <v>4598</v>
      </c>
      <c r="AX6" s="51">
        <v>3214</v>
      </c>
      <c r="AY6" s="51">
        <v>8676</v>
      </c>
      <c r="AZ6" s="51">
        <v>5612</v>
      </c>
      <c r="BA6" s="51">
        <v>3064</v>
      </c>
      <c r="BB6" s="51">
        <v>7999</v>
      </c>
      <c r="BC6" s="51">
        <v>5471</v>
      </c>
      <c r="BD6" s="51">
        <v>2528</v>
      </c>
      <c r="BE6" s="51">
        <v>4713</v>
      </c>
      <c r="BF6" s="51">
        <v>2966</v>
      </c>
      <c r="BG6" s="51">
        <v>1747</v>
      </c>
      <c r="BH6" s="51">
        <v>2521</v>
      </c>
      <c r="BI6" s="51">
        <v>1433</v>
      </c>
      <c r="BJ6" s="51">
        <v>1088</v>
      </c>
    </row>
    <row r="7" spans="1:62" s="9" customFormat="1" x14ac:dyDescent="0.3">
      <c r="A7" s="36" t="s">
        <v>230</v>
      </c>
      <c r="B7" s="33" t="s">
        <v>4</v>
      </c>
      <c r="C7" s="51">
        <v>6458</v>
      </c>
      <c r="D7" s="51">
        <v>5575</v>
      </c>
      <c r="E7" s="51">
        <v>883</v>
      </c>
      <c r="F7" s="44" t="s">
        <v>301</v>
      </c>
      <c r="G7" s="44" t="s">
        <v>301</v>
      </c>
      <c r="H7" s="44" t="s">
        <v>301</v>
      </c>
      <c r="I7" s="51">
        <v>3</v>
      </c>
      <c r="J7" s="51">
        <v>2</v>
      </c>
      <c r="K7" s="51">
        <v>1</v>
      </c>
      <c r="L7" s="51">
        <v>3</v>
      </c>
      <c r="M7" s="51">
        <v>3</v>
      </c>
      <c r="N7" s="44" t="s">
        <v>301</v>
      </c>
      <c r="O7" s="51">
        <v>7</v>
      </c>
      <c r="P7" s="51">
        <v>4</v>
      </c>
      <c r="Q7" s="51">
        <v>3</v>
      </c>
      <c r="R7" s="51">
        <v>11</v>
      </c>
      <c r="S7" s="51">
        <v>7</v>
      </c>
      <c r="T7" s="51">
        <v>4</v>
      </c>
      <c r="U7" s="51">
        <v>38</v>
      </c>
      <c r="V7" s="51">
        <v>24</v>
      </c>
      <c r="W7" s="51">
        <v>14</v>
      </c>
      <c r="X7" s="51">
        <v>90</v>
      </c>
      <c r="Y7" s="51">
        <v>62</v>
      </c>
      <c r="Z7" s="51">
        <v>28</v>
      </c>
      <c r="AA7" s="51">
        <v>264</v>
      </c>
      <c r="AB7" s="51">
        <v>216</v>
      </c>
      <c r="AC7" s="51">
        <v>48</v>
      </c>
      <c r="AD7" s="51">
        <v>512</v>
      </c>
      <c r="AE7" s="51">
        <v>453</v>
      </c>
      <c r="AF7" s="51">
        <v>59</v>
      </c>
      <c r="AG7" s="51">
        <v>884</v>
      </c>
      <c r="AH7" s="51">
        <v>785</v>
      </c>
      <c r="AI7" s="51">
        <v>99</v>
      </c>
      <c r="AJ7" s="51">
        <v>1120</v>
      </c>
      <c r="AK7" s="51">
        <v>1011</v>
      </c>
      <c r="AL7" s="51">
        <v>109</v>
      </c>
      <c r="AM7" s="51">
        <v>1043</v>
      </c>
      <c r="AN7" s="51">
        <v>915</v>
      </c>
      <c r="AO7" s="51">
        <v>128</v>
      </c>
      <c r="AP7" s="51">
        <v>652</v>
      </c>
      <c r="AQ7" s="51">
        <v>575</v>
      </c>
      <c r="AR7" s="51">
        <v>77</v>
      </c>
      <c r="AS7" s="51">
        <v>619</v>
      </c>
      <c r="AT7" s="51">
        <v>533</v>
      </c>
      <c r="AU7" s="51">
        <v>86</v>
      </c>
      <c r="AV7" s="51">
        <v>484</v>
      </c>
      <c r="AW7" s="51">
        <v>407</v>
      </c>
      <c r="AX7" s="51">
        <v>77</v>
      </c>
      <c r="AY7" s="51">
        <v>354</v>
      </c>
      <c r="AZ7" s="51">
        <v>289</v>
      </c>
      <c r="BA7" s="51">
        <v>65</v>
      </c>
      <c r="BB7" s="51">
        <v>217</v>
      </c>
      <c r="BC7" s="51">
        <v>180</v>
      </c>
      <c r="BD7" s="51">
        <v>37</v>
      </c>
      <c r="BE7" s="51">
        <v>110</v>
      </c>
      <c r="BF7" s="51">
        <v>81</v>
      </c>
      <c r="BG7" s="51">
        <v>29</v>
      </c>
      <c r="BH7" s="51">
        <v>47</v>
      </c>
      <c r="BI7" s="51">
        <v>28</v>
      </c>
      <c r="BJ7" s="51">
        <v>19</v>
      </c>
    </row>
    <row r="8" spans="1:62" s="9" customFormat="1" ht="17.399999999999999" x14ac:dyDescent="0.3">
      <c r="A8" s="37" t="s">
        <v>343</v>
      </c>
      <c r="B8" s="34" t="s">
        <v>261</v>
      </c>
      <c r="C8" s="51">
        <v>4783</v>
      </c>
      <c r="D8" s="51">
        <v>4363</v>
      </c>
      <c r="E8" s="51">
        <v>420</v>
      </c>
      <c r="F8" s="44" t="s">
        <v>301</v>
      </c>
      <c r="G8" s="44" t="s">
        <v>301</v>
      </c>
      <c r="H8" s="44" t="s">
        <v>301</v>
      </c>
      <c r="I8" s="51">
        <v>3</v>
      </c>
      <c r="J8" s="51">
        <v>2</v>
      </c>
      <c r="K8" s="51">
        <v>1</v>
      </c>
      <c r="L8" s="51">
        <v>1</v>
      </c>
      <c r="M8" s="51">
        <v>1</v>
      </c>
      <c r="N8" s="44" t="s">
        <v>301</v>
      </c>
      <c r="O8" s="51">
        <v>2</v>
      </c>
      <c r="P8" s="51">
        <v>2</v>
      </c>
      <c r="Q8" s="44" t="s">
        <v>301</v>
      </c>
      <c r="R8" s="51">
        <v>2</v>
      </c>
      <c r="S8" s="51">
        <v>1</v>
      </c>
      <c r="T8" s="51">
        <v>1</v>
      </c>
      <c r="U8" s="51">
        <v>5</v>
      </c>
      <c r="V8" s="51">
        <v>4</v>
      </c>
      <c r="W8" s="51">
        <v>1</v>
      </c>
      <c r="X8" s="51">
        <v>43</v>
      </c>
      <c r="Y8" s="51">
        <v>37</v>
      </c>
      <c r="Z8" s="51">
        <v>6</v>
      </c>
      <c r="AA8" s="51">
        <v>167</v>
      </c>
      <c r="AB8" s="51">
        <v>149</v>
      </c>
      <c r="AC8" s="51">
        <v>18</v>
      </c>
      <c r="AD8" s="51">
        <v>344</v>
      </c>
      <c r="AE8" s="51">
        <v>328</v>
      </c>
      <c r="AF8" s="51">
        <v>16</v>
      </c>
      <c r="AG8" s="51">
        <v>641</v>
      </c>
      <c r="AH8" s="51">
        <v>615</v>
      </c>
      <c r="AI8" s="51">
        <v>26</v>
      </c>
      <c r="AJ8" s="51">
        <v>850</v>
      </c>
      <c r="AK8" s="51">
        <v>804</v>
      </c>
      <c r="AL8" s="51">
        <v>46</v>
      </c>
      <c r="AM8" s="51">
        <v>803</v>
      </c>
      <c r="AN8" s="51">
        <v>748</v>
      </c>
      <c r="AO8" s="51">
        <v>55</v>
      </c>
      <c r="AP8" s="51">
        <v>498</v>
      </c>
      <c r="AQ8" s="51">
        <v>457</v>
      </c>
      <c r="AR8" s="51">
        <v>41</v>
      </c>
      <c r="AS8" s="51">
        <v>501</v>
      </c>
      <c r="AT8" s="51">
        <v>447</v>
      </c>
      <c r="AU8" s="51">
        <v>54</v>
      </c>
      <c r="AV8" s="51">
        <v>367</v>
      </c>
      <c r="AW8" s="51">
        <v>316</v>
      </c>
      <c r="AX8" s="51">
        <v>51</v>
      </c>
      <c r="AY8" s="51">
        <v>267</v>
      </c>
      <c r="AZ8" s="51">
        <v>221</v>
      </c>
      <c r="BA8" s="51">
        <v>46</v>
      </c>
      <c r="BB8" s="51">
        <v>162</v>
      </c>
      <c r="BC8" s="51">
        <v>139</v>
      </c>
      <c r="BD8" s="51">
        <v>23</v>
      </c>
      <c r="BE8" s="51">
        <v>90</v>
      </c>
      <c r="BF8" s="51">
        <v>69</v>
      </c>
      <c r="BG8" s="51">
        <v>21</v>
      </c>
      <c r="BH8" s="51">
        <v>37</v>
      </c>
      <c r="BI8" s="51">
        <v>23</v>
      </c>
      <c r="BJ8" s="51">
        <v>14</v>
      </c>
    </row>
    <row r="9" spans="1:62" s="9" customFormat="1" x14ac:dyDescent="0.3">
      <c r="A9" s="37" t="s">
        <v>231</v>
      </c>
      <c r="B9" s="34" t="s">
        <v>266</v>
      </c>
      <c r="C9" s="51">
        <v>161</v>
      </c>
      <c r="D9" s="51">
        <v>146</v>
      </c>
      <c r="E9" s="51">
        <v>15</v>
      </c>
      <c r="F9" s="44" t="s">
        <v>301</v>
      </c>
      <c r="G9" s="44" t="s">
        <v>301</v>
      </c>
      <c r="H9" s="44" t="s">
        <v>301</v>
      </c>
      <c r="I9" s="44" t="s">
        <v>301</v>
      </c>
      <c r="J9" s="44" t="s">
        <v>301</v>
      </c>
      <c r="K9" s="44" t="s">
        <v>301</v>
      </c>
      <c r="L9" s="44" t="s">
        <v>301</v>
      </c>
      <c r="M9" s="44" t="s">
        <v>301</v>
      </c>
      <c r="N9" s="44" t="s">
        <v>301</v>
      </c>
      <c r="O9" s="51">
        <v>1</v>
      </c>
      <c r="P9" s="51">
        <v>1</v>
      </c>
      <c r="Q9" s="44" t="s">
        <v>301</v>
      </c>
      <c r="R9" s="44" t="s">
        <v>301</v>
      </c>
      <c r="S9" s="44" t="s">
        <v>301</v>
      </c>
      <c r="T9" s="44" t="s">
        <v>301</v>
      </c>
      <c r="U9" s="44" t="s">
        <v>301</v>
      </c>
      <c r="V9" s="44" t="s">
        <v>301</v>
      </c>
      <c r="W9" s="44" t="s">
        <v>301</v>
      </c>
      <c r="X9" s="51">
        <v>1</v>
      </c>
      <c r="Y9" s="51">
        <v>1</v>
      </c>
      <c r="Z9" s="44" t="s">
        <v>301</v>
      </c>
      <c r="AA9" s="51">
        <v>9</v>
      </c>
      <c r="AB9" s="51">
        <v>8</v>
      </c>
      <c r="AC9" s="51">
        <v>1</v>
      </c>
      <c r="AD9" s="51">
        <v>5</v>
      </c>
      <c r="AE9" s="51">
        <v>5</v>
      </c>
      <c r="AF9" s="44" t="s">
        <v>301</v>
      </c>
      <c r="AG9" s="51">
        <v>12</v>
      </c>
      <c r="AH9" s="51">
        <v>11</v>
      </c>
      <c r="AI9" s="51">
        <v>1</v>
      </c>
      <c r="AJ9" s="51">
        <v>25</v>
      </c>
      <c r="AK9" s="51">
        <v>25</v>
      </c>
      <c r="AL9" s="44" t="s">
        <v>301</v>
      </c>
      <c r="AM9" s="51">
        <v>26</v>
      </c>
      <c r="AN9" s="51">
        <v>25</v>
      </c>
      <c r="AO9" s="51">
        <v>1</v>
      </c>
      <c r="AP9" s="51">
        <v>26</v>
      </c>
      <c r="AQ9" s="51">
        <v>24</v>
      </c>
      <c r="AR9" s="51">
        <v>2</v>
      </c>
      <c r="AS9" s="51">
        <v>18</v>
      </c>
      <c r="AT9" s="51">
        <v>17</v>
      </c>
      <c r="AU9" s="51">
        <v>1</v>
      </c>
      <c r="AV9" s="51">
        <v>11</v>
      </c>
      <c r="AW9" s="51">
        <v>8</v>
      </c>
      <c r="AX9" s="51">
        <v>3</v>
      </c>
      <c r="AY9" s="51">
        <v>15</v>
      </c>
      <c r="AZ9" s="51">
        <v>12</v>
      </c>
      <c r="BA9" s="51">
        <v>3</v>
      </c>
      <c r="BB9" s="51">
        <v>3</v>
      </c>
      <c r="BC9" s="51">
        <v>3</v>
      </c>
      <c r="BD9" s="44" t="s">
        <v>301</v>
      </c>
      <c r="BE9" s="51">
        <v>6</v>
      </c>
      <c r="BF9" s="51">
        <v>4</v>
      </c>
      <c r="BG9" s="51">
        <v>2</v>
      </c>
      <c r="BH9" s="51">
        <v>3</v>
      </c>
      <c r="BI9" s="51">
        <v>2</v>
      </c>
      <c r="BJ9" s="51">
        <v>1</v>
      </c>
    </row>
    <row r="10" spans="1:62" s="9" customFormat="1" x14ac:dyDescent="0.3">
      <c r="A10" s="37" t="s">
        <v>232</v>
      </c>
      <c r="B10" s="34" t="s">
        <v>6</v>
      </c>
      <c r="C10" s="51">
        <v>1356</v>
      </c>
      <c r="D10" s="51">
        <v>1183</v>
      </c>
      <c r="E10" s="51">
        <v>173</v>
      </c>
      <c r="F10" s="44" t="s">
        <v>301</v>
      </c>
      <c r="G10" s="44" t="s">
        <v>301</v>
      </c>
      <c r="H10" s="44" t="s">
        <v>301</v>
      </c>
      <c r="I10" s="44" t="s">
        <v>301</v>
      </c>
      <c r="J10" s="44" t="s">
        <v>301</v>
      </c>
      <c r="K10" s="44" t="s">
        <v>301</v>
      </c>
      <c r="L10" s="51">
        <v>1</v>
      </c>
      <c r="M10" s="51">
        <v>1</v>
      </c>
      <c r="N10" s="44" t="s">
        <v>301</v>
      </c>
      <c r="O10" s="44" t="s">
        <v>301</v>
      </c>
      <c r="P10" s="44" t="s">
        <v>301</v>
      </c>
      <c r="Q10" s="44" t="s">
        <v>301</v>
      </c>
      <c r="R10" s="44" t="s">
        <v>301</v>
      </c>
      <c r="S10" s="44" t="s">
        <v>301</v>
      </c>
      <c r="T10" s="44" t="s">
        <v>301</v>
      </c>
      <c r="U10" s="51">
        <v>2</v>
      </c>
      <c r="V10" s="51">
        <v>1</v>
      </c>
      <c r="W10" s="51">
        <v>1</v>
      </c>
      <c r="X10" s="51">
        <v>23</v>
      </c>
      <c r="Y10" s="51">
        <v>20</v>
      </c>
      <c r="Z10" s="51">
        <v>3</v>
      </c>
      <c r="AA10" s="51">
        <v>59</v>
      </c>
      <c r="AB10" s="51">
        <v>53</v>
      </c>
      <c r="AC10" s="51">
        <v>6</v>
      </c>
      <c r="AD10" s="51">
        <v>131</v>
      </c>
      <c r="AE10" s="51">
        <v>125</v>
      </c>
      <c r="AF10" s="51">
        <v>6</v>
      </c>
      <c r="AG10" s="51">
        <v>216</v>
      </c>
      <c r="AH10" s="51">
        <v>207</v>
      </c>
      <c r="AI10" s="51">
        <v>9</v>
      </c>
      <c r="AJ10" s="51">
        <v>235</v>
      </c>
      <c r="AK10" s="51">
        <v>212</v>
      </c>
      <c r="AL10" s="51">
        <v>23</v>
      </c>
      <c r="AM10" s="51">
        <v>228</v>
      </c>
      <c r="AN10" s="51">
        <v>200</v>
      </c>
      <c r="AO10" s="51">
        <v>28</v>
      </c>
      <c r="AP10" s="51">
        <v>122</v>
      </c>
      <c r="AQ10" s="51">
        <v>101</v>
      </c>
      <c r="AR10" s="51">
        <v>21</v>
      </c>
      <c r="AS10" s="51">
        <v>118</v>
      </c>
      <c r="AT10" s="51">
        <v>97</v>
      </c>
      <c r="AU10" s="51">
        <v>21</v>
      </c>
      <c r="AV10" s="51">
        <v>84</v>
      </c>
      <c r="AW10" s="51">
        <v>67</v>
      </c>
      <c r="AX10" s="51">
        <v>17</v>
      </c>
      <c r="AY10" s="51">
        <v>57</v>
      </c>
      <c r="AZ10" s="51">
        <v>42</v>
      </c>
      <c r="BA10" s="51">
        <v>15</v>
      </c>
      <c r="BB10" s="51">
        <v>49</v>
      </c>
      <c r="BC10" s="51">
        <v>35</v>
      </c>
      <c r="BD10" s="51">
        <v>14</v>
      </c>
      <c r="BE10" s="51">
        <v>21</v>
      </c>
      <c r="BF10" s="51">
        <v>17</v>
      </c>
      <c r="BG10" s="51">
        <v>4</v>
      </c>
      <c r="BH10" s="51">
        <v>10</v>
      </c>
      <c r="BI10" s="51">
        <v>5</v>
      </c>
      <c r="BJ10" s="51">
        <v>5</v>
      </c>
    </row>
    <row r="11" spans="1:62" s="9" customFormat="1" x14ac:dyDescent="0.3">
      <c r="A11" s="37" t="s">
        <v>234</v>
      </c>
      <c r="B11" s="34" t="s">
        <v>8</v>
      </c>
      <c r="C11" s="51">
        <v>289</v>
      </c>
      <c r="D11" s="51">
        <v>265</v>
      </c>
      <c r="E11" s="51">
        <v>24</v>
      </c>
      <c r="F11" s="44" t="s">
        <v>301</v>
      </c>
      <c r="G11" s="44" t="s">
        <v>301</v>
      </c>
      <c r="H11" s="44" t="s">
        <v>301</v>
      </c>
      <c r="I11" s="44" t="s">
        <v>301</v>
      </c>
      <c r="J11" s="44" t="s">
        <v>301</v>
      </c>
      <c r="K11" s="44" t="s">
        <v>301</v>
      </c>
      <c r="L11" s="44" t="s">
        <v>301</v>
      </c>
      <c r="M11" s="44" t="s">
        <v>301</v>
      </c>
      <c r="N11" s="44" t="s">
        <v>301</v>
      </c>
      <c r="O11" s="44" t="s">
        <v>301</v>
      </c>
      <c r="P11" s="44" t="s">
        <v>301</v>
      </c>
      <c r="Q11" s="44" t="s">
        <v>301</v>
      </c>
      <c r="R11" s="44" t="s">
        <v>301</v>
      </c>
      <c r="S11" s="44" t="s">
        <v>301</v>
      </c>
      <c r="T11" s="44" t="s">
        <v>301</v>
      </c>
      <c r="U11" s="44" t="s">
        <v>301</v>
      </c>
      <c r="V11" s="44" t="s">
        <v>301</v>
      </c>
      <c r="W11" s="44" t="s">
        <v>301</v>
      </c>
      <c r="X11" s="51">
        <v>3</v>
      </c>
      <c r="Y11" s="51">
        <v>3</v>
      </c>
      <c r="Z11" s="44" t="s">
        <v>301</v>
      </c>
      <c r="AA11" s="51">
        <v>12</v>
      </c>
      <c r="AB11" s="51">
        <v>11</v>
      </c>
      <c r="AC11" s="51">
        <v>1</v>
      </c>
      <c r="AD11" s="51">
        <v>16</v>
      </c>
      <c r="AE11" s="51">
        <v>14</v>
      </c>
      <c r="AF11" s="51">
        <v>2</v>
      </c>
      <c r="AG11" s="51">
        <v>24</v>
      </c>
      <c r="AH11" s="51">
        <v>23</v>
      </c>
      <c r="AI11" s="51">
        <v>1</v>
      </c>
      <c r="AJ11" s="51">
        <v>47</v>
      </c>
      <c r="AK11" s="51">
        <v>46</v>
      </c>
      <c r="AL11" s="51">
        <v>1</v>
      </c>
      <c r="AM11" s="51">
        <v>40</v>
      </c>
      <c r="AN11" s="51">
        <v>37</v>
      </c>
      <c r="AO11" s="51">
        <v>3</v>
      </c>
      <c r="AP11" s="51">
        <v>26</v>
      </c>
      <c r="AQ11" s="51">
        <v>24</v>
      </c>
      <c r="AR11" s="51">
        <v>2</v>
      </c>
      <c r="AS11" s="51">
        <v>35</v>
      </c>
      <c r="AT11" s="51">
        <v>33</v>
      </c>
      <c r="AU11" s="51">
        <v>2</v>
      </c>
      <c r="AV11" s="51">
        <v>33</v>
      </c>
      <c r="AW11" s="51">
        <v>30</v>
      </c>
      <c r="AX11" s="51">
        <v>3</v>
      </c>
      <c r="AY11" s="51">
        <v>31</v>
      </c>
      <c r="AZ11" s="51">
        <v>26</v>
      </c>
      <c r="BA11" s="51">
        <v>5</v>
      </c>
      <c r="BB11" s="51">
        <v>10</v>
      </c>
      <c r="BC11" s="51">
        <v>10</v>
      </c>
      <c r="BD11" s="44" t="s">
        <v>301</v>
      </c>
      <c r="BE11" s="51">
        <v>8</v>
      </c>
      <c r="BF11" s="51">
        <v>5</v>
      </c>
      <c r="BG11" s="51">
        <v>3</v>
      </c>
      <c r="BH11" s="51">
        <v>4</v>
      </c>
      <c r="BI11" s="51">
        <v>3</v>
      </c>
      <c r="BJ11" s="51">
        <v>1</v>
      </c>
    </row>
    <row r="12" spans="1:62" x14ac:dyDescent="0.3">
      <c r="A12" s="37" t="s">
        <v>235</v>
      </c>
      <c r="B12" s="34" t="s">
        <v>9</v>
      </c>
      <c r="C12" s="51">
        <v>99</v>
      </c>
      <c r="D12" s="51">
        <v>89</v>
      </c>
      <c r="E12" s="51">
        <v>10</v>
      </c>
      <c r="F12" s="44" t="s">
        <v>301</v>
      </c>
      <c r="G12" s="44" t="s">
        <v>301</v>
      </c>
      <c r="H12" s="44" t="s">
        <v>301</v>
      </c>
      <c r="I12" s="44" t="s">
        <v>301</v>
      </c>
      <c r="J12" s="44" t="s">
        <v>301</v>
      </c>
      <c r="K12" s="44" t="s">
        <v>301</v>
      </c>
      <c r="L12" s="44" t="s">
        <v>301</v>
      </c>
      <c r="M12" s="44" t="s">
        <v>301</v>
      </c>
      <c r="N12" s="44" t="s">
        <v>301</v>
      </c>
      <c r="O12" s="44" t="s">
        <v>301</v>
      </c>
      <c r="P12" s="44" t="s">
        <v>301</v>
      </c>
      <c r="Q12" s="44" t="s">
        <v>301</v>
      </c>
      <c r="R12" s="44" t="s">
        <v>301</v>
      </c>
      <c r="S12" s="44" t="s">
        <v>301</v>
      </c>
      <c r="T12" s="44" t="s">
        <v>301</v>
      </c>
      <c r="U12" s="44" t="s">
        <v>301</v>
      </c>
      <c r="V12" s="44" t="s">
        <v>301</v>
      </c>
      <c r="W12" s="44" t="s">
        <v>301</v>
      </c>
      <c r="X12" s="44" t="s">
        <v>301</v>
      </c>
      <c r="Y12" s="44" t="s">
        <v>301</v>
      </c>
      <c r="Z12" s="44" t="s">
        <v>301</v>
      </c>
      <c r="AA12" s="51">
        <v>2</v>
      </c>
      <c r="AB12" s="51">
        <v>1</v>
      </c>
      <c r="AC12" s="51">
        <v>1</v>
      </c>
      <c r="AD12" s="51">
        <v>7</v>
      </c>
      <c r="AE12" s="51">
        <v>7</v>
      </c>
      <c r="AF12" s="44" t="s">
        <v>301</v>
      </c>
      <c r="AG12" s="51">
        <v>10</v>
      </c>
      <c r="AH12" s="51">
        <v>10</v>
      </c>
      <c r="AI12" s="44" t="s">
        <v>301</v>
      </c>
      <c r="AJ12" s="51">
        <v>25</v>
      </c>
      <c r="AK12" s="51">
        <v>23</v>
      </c>
      <c r="AL12" s="51">
        <v>2</v>
      </c>
      <c r="AM12" s="51">
        <v>20</v>
      </c>
      <c r="AN12" s="51">
        <v>18</v>
      </c>
      <c r="AO12" s="51">
        <v>2</v>
      </c>
      <c r="AP12" s="51">
        <v>13</v>
      </c>
      <c r="AQ12" s="51">
        <v>12</v>
      </c>
      <c r="AR12" s="51">
        <v>1</v>
      </c>
      <c r="AS12" s="51">
        <v>8</v>
      </c>
      <c r="AT12" s="51">
        <v>8</v>
      </c>
      <c r="AU12" s="44" t="s">
        <v>301</v>
      </c>
      <c r="AV12" s="51">
        <v>7</v>
      </c>
      <c r="AW12" s="51">
        <v>6</v>
      </c>
      <c r="AX12" s="51">
        <v>1</v>
      </c>
      <c r="AY12" s="51">
        <v>2</v>
      </c>
      <c r="AZ12" s="51">
        <v>2</v>
      </c>
      <c r="BA12" s="44" t="s">
        <v>301</v>
      </c>
      <c r="BB12" s="51">
        <v>2</v>
      </c>
      <c r="BC12" s="51">
        <v>1</v>
      </c>
      <c r="BD12" s="51">
        <v>1</v>
      </c>
      <c r="BE12" s="51">
        <v>2</v>
      </c>
      <c r="BF12" s="51">
        <v>1</v>
      </c>
      <c r="BG12" s="51">
        <v>1</v>
      </c>
      <c r="BH12" s="51">
        <v>1</v>
      </c>
      <c r="BI12" s="44" t="s">
        <v>301</v>
      </c>
      <c r="BJ12" s="51">
        <v>1</v>
      </c>
    </row>
    <row r="13" spans="1:62" x14ac:dyDescent="0.3">
      <c r="A13" s="37" t="s">
        <v>236</v>
      </c>
      <c r="B13" s="34" t="s">
        <v>10</v>
      </c>
      <c r="C13" s="51">
        <v>1708</v>
      </c>
      <c r="D13" s="51">
        <v>1619</v>
      </c>
      <c r="E13" s="51">
        <v>89</v>
      </c>
      <c r="F13" s="44" t="s">
        <v>301</v>
      </c>
      <c r="G13" s="44" t="s">
        <v>301</v>
      </c>
      <c r="H13" s="44" t="s">
        <v>301</v>
      </c>
      <c r="I13" s="44" t="s">
        <v>301</v>
      </c>
      <c r="J13" s="44" t="s">
        <v>301</v>
      </c>
      <c r="K13" s="44" t="s">
        <v>301</v>
      </c>
      <c r="L13" s="44" t="s">
        <v>301</v>
      </c>
      <c r="M13" s="44" t="s">
        <v>301</v>
      </c>
      <c r="N13" s="44" t="s">
        <v>301</v>
      </c>
      <c r="O13" s="44" t="s">
        <v>301</v>
      </c>
      <c r="P13" s="44" t="s">
        <v>301</v>
      </c>
      <c r="Q13" s="44" t="s">
        <v>301</v>
      </c>
      <c r="R13" s="51">
        <v>1</v>
      </c>
      <c r="S13" s="44" t="s">
        <v>301</v>
      </c>
      <c r="T13" s="51">
        <v>1</v>
      </c>
      <c r="U13" s="51">
        <v>1</v>
      </c>
      <c r="V13" s="51">
        <v>1</v>
      </c>
      <c r="W13" s="44" t="s">
        <v>301</v>
      </c>
      <c r="X13" s="51">
        <v>11</v>
      </c>
      <c r="Y13" s="51">
        <v>10</v>
      </c>
      <c r="Z13" s="51">
        <v>1</v>
      </c>
      <c r="AA13" s="51">
        <v>66</v>
      </c>
      <c r="AB13" s="51">
        <v>60</v>
      </c>
      <c r="AC13" s="51">
        <v>6</v>
      </c>
      <c r="AD13" s="51">
        <v>124</v>
      </c>
      <c r="AE13" s="51">
        <v>120</v>
      </c>
      <c r="AF13" s="51">
        <v>4</v>
      </c>
      <c r="AG13" s="51">
        <v>220</v>
      </c>
      <c r="AH13" s="51">
        <v>215</v>
      </c>
      <c r="AI13" s="51">
        <v>5</v>
      </c>
      <c r="AJ13" s="51">
        <v>327</v>
      </c>
      <c r="AK13" s="51">
        <v>321</v>
      </c>
      <c r="AL13" s="51">
        <v>6</v>
      </c>
      <c r="AM13" s="51">
        <v>296</v>
      </c>
      <c r="AN13" s="51">
        <v>291</v>
      </c>
      <c r="AO13" s="51">
        <v>5</v>
      </c>
      <c r="AP13" s="51">
        <v>193</v>
      </c>
      <c r="AQ13" s="51">
        <v>186</v>
      </c>
      <c r="AR13" s="51">
        <v>7</v>
      </c>
      <c r="AS13" s="51">
        <v>186</v>
      </c>
      <c r="AT13" s="51">
        <v>171</v>
      </c>
      <c r="AU13" s="51">
        <v>15</v>
      </c>
      <c r="AV13" s="51">
        <v>140</v>
      </c>
      <c r="AW13" s="51">
        <v>129</v>
      </c>
      <c r="AX13" s="51">
        <v>11</v>
      </c>
      <c r="AY13" s="51">
        <v>71</v>
      </c>
      <c r="AZ13" s="51">
        <v>58</v>
      </c>
      <c r="BA13" s="51">
        <v>13</v>
      </c>
      <c r="BB13" s="51">
        <v>40</v>
      </c>
      <c r="BC13" s="51">
        <v>37</v>
      </c>
      <c r="BD13" s="51">
        <v>3</v>
      </c>
      <c r="BE13" s="51">
        <v>25</v>
      </c>
      <c r="BF13" s="51">
        <v>17</v>
      </c>
      <c r="BG13" s="51">
        <v>8</v>
      </c>
      <c r="BH13" s="51">
        <v>7</v>
      </c>
      <c r="BI13" s="51">
        <v>3</v>
      </c>
      <c r="BJ13" s="51">
        <v>4</v>
      </c>
    </row>
    <row r="14" spans="1:62" x14ac:dyDescent="0.3">
      <c r="A14" s="37" t="s">
        <v>237</v>
      </c>
      <c r="B14" s="34" t="s">
        <v>11</v>
      </c>
      <c r="C14" s="51">
        <v>493</v>
      </c>
      <c r="D14" s="51">
        <v>416</v>
      </c>
      <c r="E14" s="51">
        <v>77</v>
      </c>
      <c r="F14" s="44" t="s">
        <v>301</v>
      </c>
      <c r="G14" s="44" t="s">
        <v>301</v>
      </c>
      <c r="H14" s="44" t="s">
        <v>301</v>
      </c>
      <c r="I14" s="51">
        <v>3</v>
      </c>
      <c r="J14" s="51">
        <v>2</v>
      </c>
      <c r="K14" s="51">
        <v>1</v>
      </c>
      <c r="L14" s="44" t="s">
        <v>301</v>
      </c>
      <c r="M14" s="44" t="s">
        <v>301</v>
      </c>
      <c r="N14" s="44" t="s">
        <v>301</v>
      </c>
      <c r="O14" s="44" t="s">
        <v>301</v>
      </c>
      <c r="P14" s="44" t="s">
        <v>301</v>
      </c>
      <c r="Q14" s="44" t="s">
        <v>301</v>
      </c>
      <c r="R14" s="51">
        <v>1</v>
      </c>
      <c r="S14" s="51">
        <v>1</v>
      </c>
      <c r="T14" s="44" t="s">
        <v>301</v>
      </c>
      <c r="U14" s="51">
        <v>2</v>
      </c>
      <c r="V14" s="51">
        <v>2</v>
      </c>
      <c r="W14" s="44" t="s">
        <v>301</v>
      </c>
      <c r="X14" s="51">
        <v>3</v>
      </c>
      <c r="Y14" s="51">
        <v>1</v>
      </c>
      <c r="Z14" s="51">
        <v>2</v>
      </c>
      <c r="AA14" s="51">
        <v>6</v>
      </c>
      <c r="AB14" s="51">
        <v>4</v>
      </c>
      <c r="AC14" s="51">
        <v>2</v>
      </c>
      <c r="AD14" s="51">
        <v>31</v>
      </c>
      <c r="AE14" s="51">
        <v>28</v>
      </c>
      <c r="AF14" s="51">
        <v>3</v>
      </c>
      <c r="AG14" s="51">
        <v>69</v>
      </c>
      <c r="AH14" s="51">
        <v>63</v>
      </c>
      <c r="AI14" s="51">
        <v>6</v>
      </c>
      <c r="AJ14" s="51">
        <v>76</v>
      </c>
      <c r="AK14" s="51">
        <v>65</v>
      </c>
      <c r="AL14" s="51">
        <v>11</v>
      </c>
      <c r="AM14" s="51">
        <v>92</v>
      </c>
      <c r="AN14" s="51">
        <v>82</v>
      </c>
      <c r="AO14" s="51">
        <v>10</v>
      </c>
      <c r="AP14" s="51">
        <v>52</v>
      </c>
      <c r="AQ14" s="51">
        <v>45</v>
      </c>
      <c r="AR14" s="51">
        <v>7</v>
      </c>
      <c r="AS14" s="51">
        <v>60</v>
      </c>
      <c r="AT14" s="51">
        <v>48</v>
      </c>
      <c r="AU14" s="51">
        <v>12</v>
      </c>
      <c r="AV14" s="51">
        <v>33</v>
      </c>
      <c r="AW14" s="51">
        <v>25</v>
      </c>
      <c r="AX14" s="51">
        <v>8</v>
      </c>
      <c r="AY14" s="51">
        <v>29</v>
      </c>
      <c r="AZ14" s="51">
        <v>22</v>
      </c>
      <c r="BA14" s="51">
        <v>7</v>
      </c>
      <c r="BB14" s="51">
        <v>23</v>
      </c>
      <c r="BC14" s="51">
        <v>18</v>
      </c>
      <c r="BD14" s="51">
        <v>5</v>
      </c>
      <c r="BE14" s="51">
        <v>7</v>
      </c>
      <c r="BF14" s="51">
        <v>5</v>
      </c>
      <c r="BG14" s="51">
        <v>2</v>
      </c>
      <c r="BH14" s="51">
        <v>6</v>
      </c>
      <c r="BI14" s="51">
        <v>5</v>
      </c>
      <c r="BJ14" s="51">
        <v>1</v>
      </c>
    </row>
    <row r="15" spans="1:62" x14ac:dyDescent="0.3">
      <c r="A15" s="37" t="s">
        <v>239</v>
      </c>
      <c r="B15" s="34" t="s">
        <v>13</v>
      </c>
      <c r="C15" s="51">
        <v>610</v>
      </c>
      <c r="D15" s="51">
        <v>578</v>
      </c>
      <c r="E15" s="51">
        <v>32</v>
      </c>
      <c r="F15" s="44" t="s">
        <v>301</v>
      </c>
      <c r="G15" s="44" t="s">
        <v>301</v>
      </c>
      <c r="H15" s="44" t="s">
        <v>301</v>
      </c>
      <c r="I15" s="44" t="s">
        <v>301</v>
      </c>
      <c r="J15" s="44" t="s">
        <v>301</v>
      </c>
      <c r="K15" s="44" t="s">
        <v>301</v>
      </c>
      <c r="L15" s="44" t="s">
        <v>301</v>
      </c>
      <c r="M15" s="44" t="s">
        <v>301</v>
      </c>
      <c r="N15" s="44" t="s">
        <v>301</v>
      </c>
      <c r="O15" s="44" t="s">
        <v>301</v>
      </c>
      <c r="P15" s="44" t="s">
        <v>301</v>
      </c>
      <c r="Q15" s="44" t="s">
        <v>301</v>
      </c>
      <c r="R15" s="44" t="s">
        <v>301</v>
      </c>
      <c r="S15" s="44" t="s">
        <v>301</v>
      </c>
      <c r="T15" s="44" t="s">
        <v>301</v>
      </c>
      <c r="U15" s="44" t="s">
        <v>301</v>
      </c>
      <c r="V15" s="44" t="s">
        <v>301</v>
      </c>
      <c r="W15" s="44" t="s">
        <v>301</v>
      </c>
      <c r="X15" s="51">
        <v>1</v>
      </c>
      <c r="Y15" s="51">
        <v>1</v>
      </c>
      <c r="Z15" s="44" t="s">
        <v>301</v>
      </c>
      <c r="AA15" s="51">
        <v>11</v>
      </c>
      <c r="AB15" s="51">
        <v>10</v>
      </c>
      <c r="AC15" s="51">
        <v>1</v>
      </c>
      <c r="AD15" s="51">
        <v>27</v>
      </c>
      <c r="AE15" s="51">
        <v>26</v>
      </c>
      <c r="AF15" s="51">
        <v>1</v>
      </c>
      <c r="AG15" s="51">
        <v>81</v>
      </c>
      <c r="AH15" s="51">
        <v>77</v>
      </c>
      <c r="AI15" s="51">
        <v>4</v>
      </c>
      <c r="AJ15" s="51">
        <v>103</v>
      </c>
      <c r="AK15" s="51">
        <v>100</v>
      </c>
      <c r="AL15" s="51">
        <v>3</v>
      </c>
      <c r="AM15" s="51">
        <v>90</v>
      </c>
      <c r="AN15" s="51">
        <v>84</v>
      </c>
      <c r="AO15" s="51">
        <v>6</v>
      </c>
      <c r="AP15" s="51">
        <v>63</v>
      </c>
      <c r="AQ15" s="51">
        <v>62</v>
      </c>
      <c r="AR15" s="51">
        <v>1</v>
      </c>
      <c r="AS15" s="51">
        <v>68</v>
      </c>
      <c r="AT15" s="51">
        <v>65</v>
      </c>
      <c r="AU15" s="51">
        <v>3</v>
      </c>
      <c r="AV15" s="51">
        <v>56</v>
      </c>
      <c r="AW15" s="51">
        <v>48</v>
      </c>
      <c r="AX15" s="51">
        <v>8</v>
      </c>
      <c r="AY15" s="51">
        <v>53</v>
      </c>
      <c r="AZ15" s="51">
        <v>50</v>
      </c>
      <c r="BA15" s="51">
        <v>3</v>
      </c>
      <c r="BB15" s="51">
        <v>31</v>
      </c>
      <c r="BC15" s="51">
        <v>31</v>
      </c>
      <c r="BD15" s="44" t="s">
        <v>301</v>
      </c>
      <c r="BE15" s="51">
        <v>20</v>
      </c>
      <c r="BF15" s="51">
        <v>19</v>
      </c>
      <c r="BG15" s="51">
        <v>1</v>
      </c>
      <c r="BH15" s="51">
        <v>6</v>
      </c>
      <c r="BI15" s="51">
        <v>5</v>
      </c>
      <c r="BJ15" s="51">
        <v>1</v>
      </c>
    </row>
    <row r="16" spans="1:62" x14ac:dyDescent="0.3">
      <c r="A16" s="37" t="s">
        <v>240</v>
      </c>
      <c r="B16" s="34" t="s">
        <v>14</v>
      </c>
      <c r="C16" s="51">
        <v>67</v>
      </c>
      <c r="D16" s="51">
        <v>67</v>
      </c>
      <c r="E16" s="44" t="s">
        <v>301</v>
      </c>
      <c r="F16" s="44" t="s">
        <v>301</v>
      </c>
      <c r="G16" s="44" t="s">
        <v>301</v>
      </c>
      <c r="H16" s="44" t="s">
        <v>301</v>
      </c>
      <c r="I16" s="44" t="s">
        <v>301</v>
      </c>
      <c r="J16" s="44" t="s">
        <v>301</v>
      </c>
      <c r="K16" s="44" t="s">
        <v>301</v>
      </c>
      <c r="L16" s="44" t="s">
        <v>301</v>
      </c>
      <c r="M16" s="44" t="s">
        <v>301</v>
      </c>
      <c r="N16" s="44" t="s">
        <v>301</v>
      </c>
      <c r="O16" s="51">
        <v>1</v>
      </c>
      <c r="P16" s="51">
        <v>1</v>
      </c>
      <c r="Q16" s="44" t="s">
        <v>301</v>
      </c>
      <c r="R16" s="44" t="s">
        <v>301</v>
      </c>
      <c r="S16" s="44" t="s">
        <v>301</v>
      </c>
      <c r="T16" s="44" t="s">
        <v>301</v>
      </c>
      <c r="U16" s="44" t="s">
        <v>301</v>
      </c>
      <c r="V16" s="44" t="s">
        <v>301</v>
      </c>
      <c r="W16" s="44" t="s">
        <v>301</v>
      </c>
      <c r="X16" s="51">
        <v>1</v>
      </c>
      <c r="Y16" s="51">
        <v>1</v>
      </c>
      <c r="Z16" s="44" t="s">
        <v>301</v>
      </c>
      <c r="AA16" s="51">
        <v>2</v>
      </c>
      <c r="AB16" s="51">
        <v>2</v>
      </c>
      <c r="AC16" s="44" t="s">
        <v>301</v>
      </c>
      <c r="AD16" s="51">
        <v>3</v>
      </c>
      <c r="AE16" s="51">
        <v>3</v>
      </c>
      <c r="AF16" s="44" t="s">
        <v>301</v>
      </c>
      <c r="AG16" s="51">
        <v>9</v>
      </c>
      <c r="AH16" s="51">
        <v>9</v>
      </c>
      <c r="AI16" s="44" t="s">
        <v>301</v>
      </c>
      <c r="AJ16" s="51">
        <v>12</v>
      </c>
      <c r="AK16" s="51">
        <v>12</v>
      </c>
      <c r="AL16" s="44" t="s">
        <v>301</v>
      </c>
      <c r="AM16" s="51">
        <v>11</v>
      </c>
      <c r="AN16" s="51">
        <v>11</v>
      </c>
      <c r="AO16" s="44" t="s">
        <v>301</v>
      </c>
      <c r="AP16" s="51">
        <v>3</v>
      </c>
      <c r="AQ16" s="51">
        <v>3</v>
      </c>
      <c r="AR16" s="44" t="s">
        <v>301</v>
      </c>
      <c r="AS16" s="51">
        <v>8</v>
      </c>
      <c r="AT16" s="51">
        <v>8</v>
      </c>
      <c r="AU16" s="44" t="s">
        <v>301</v>
      </c>
      <c r="AV16" s="51">
        <v>3</v>
      </c>
      <c r="AW16" s="51">
        <v>3</v>
      </c>
      <c r="AX16" s="44" t="s">
        <v>301</v>
      </c>
      <c r="AY16" s="51">
        <v>9</v>
      </c>
      <c r="AZ16" s="51">
        <v>9</v>
      </c>
      <c r="BA16" s="44" t="s">
        <v>301</v>
      </c>
      <c r="BB16" s="51">
        <v>4</v>
      </c>
      <c r="BC16" s="51">
        <v>4</v>
      </c>
      <c r="BD16" s="44" t="s">
        <v>301</v>
      </c>
      <c r="BE16" s="51">
        <v>1</v>
      </c>
      <c r="BF16" s="51">
        <v>1</v>
      </c>
      <c r="BG16" s="44" t="s">
        <v>301</v>
      </c>
      <c r="BH16" s="44" t="s">
        <v>301</v>
      </c>
      <c r="BI16" s="44" t="s">
        <v>301</v>
      </c>
      <c r="BJ16" s="44" t="s">
        <v>301</v>
      </c>
    </row>
    <row r="17" spans="1:63" s="9" customFormat="1" x14ac:dyDescent="0.3">
      <c r="A17" s="37" t="s">
        <v>233</v>
      </c>
      <c r="B17" s="34" t="s">
        <v>344</v>
      </c>
      <c r="C17" s="51">
        <v>182</v>
      </c>
      <c r="D17" s="51">
        <v>89</v>
      </c>
      <c r="E17" s="51">
        <v>93</v>
      </c>
      <c r="F17" s="44" t="s">
        <v>301</v>
      </c>
      <c r="G17" s="44" t="s">
        <v>301</v>
      </c>
      <c r="H17" s="44" t="s">
        <v>301</v>
      </c>
      <c r="I17" s="44" t="s">
        <v>301</v>
      </c>
      <c r="J17" s="44" t="s">
        <v>301</v>
      </c>
      <c r="K17" s="44" t="s">
        <v>301</v>
      </c>
      <c r="L17" s="51">
        <v>1</v>
      </c>
      <c r="M17" s="51">
        <v>1</v>
      </c>
      <c r="N17" s="44" t="s">
        <v>301</v>
      </c>
      <c r="O17" s="51">
        <v>3</v>
      </c>
      <c r="P17" s="44" t="s">
        <v>301</v>
      </c>
      <c r="Q17" s="51">
        <v>3</v>
      </c>
      <c r="R17" s="51">
        <v>2</v>
      </c>
      <c r="S17" s="51">
        <v>1</v>
      </c>
      <c r="T17" s="51">
        <v>1</v>
      </c>
      <c r="U17" s="51">
        <v>9</v>
      </c>
      <c r="V17" s="51">
        <v>3</v>
      </c>
      <c r="W17" s="51">
        <v>6</v>
      </c>
      <c r="X17" s="51">
        <v>6</v>
      </c>
      <c r="Y17" s="44" t="s">
        <v>301</v>
      </c>
      <c r="Z17" s="51">
        <v>6</v>
      </c>
      <c r="AA17" s="51">
        <v>8</v>
      </c>
      <c r="AB17" s="51">
        <v>2</v>
      </c>
      <c r="AC17" s="51">
        <v>6</v>
      </c>
      <c r="AD17" s="51">
        <v>9</v>
      </c>
      <c r="AE17" s="51">
        <v>5</v>
      </c>
      <c r="AF17" s="51">
        <v>4</v>
      </c>
      <c r="AG17" s="51">
        <v>13</v>
      </c>
      <c r="AH17" s="51">
        <v>3</v>
      </c>
      <c r="AI17" s="51">
        <v>10</v>
      </c>
      <c r="AJ17" s="51">
        <v>23</v>
      </c>
      <c r="AK17" s="51">
        <v>13</v>
      </c>
      <c r="AL17" s="51">
        <v>10</v>
      </c>
      <c r="AM17" s="51">
        <v>23</v>
      </c>
      <c r="AN17" s="51">
        <v>9</v>
      </c>
      <c r="AO17" s="51">
        <v>14</v>
      </c>
      <c r="AP17" s="51">
        <v>23</v>
      </c>
      <c r="AQ17" s="51">
        <v>14</v>
      </c>
      <c r="AR17" s="51">
        <v>9</v>
      </c>
      <c r="AS17" s="51">
        <v>16</v>
      </c>
      <c r="AT17" s="51">
        <v>12</v>
      </c>
      <c r="AU17" s="51">
        <v>4</v>
      </c>
      <c r="AV17" s="51">
        <v>15</v>
      </c>
      <c r="AW17" s="51">
        <v>10</v>
      </c>
      <c r="AX17" s="51">
        <v>5</v>
      </c>
      <c r="AY17" s="51">
        <v>11</v>
      </c>
      <c r="AZ17" s="51">
        <v>6</v>
      </c>
      <c r="BA17" s="51">
        <v>5</v>
      </c>
      <c r="BB17" s="51">
        <v>11</v>
      </c>
      <c r="BC17" s="51">
        <v>7</v>
      </c>
      <c r="BD17" s="51">
        <v>4</v>
      </c>
      <c r="BE17" s="51">
        <v>6</v>
      </c>
      <c r="BF17" s="51">
        <v>3</v>
      </c>
      <c r="BG17" s="51">
        <v>3</v>
      </c>
      <c r="BH17" s="51">
        <v>3</v>
      </c>
      <c r="BI17" s="44" t="s">
        <v>301</v>
      </c>
      <c r="BJ17" s="51">
        <v>3</v>
      </c>
    </row>
    <row r="18" spans="1:63" x14ac:dyDescent="0.3">
      <c r="A18" s="37" t="s">
        <v>238</v>
      </c>
      <c r="B18" s="34" t="s">
        <v>12</v>
      </c>
      <c r="C18" s="51">
        <v>1493</v>
      </c>
      <c r="D18" s="51">
        <v>1123</v>
      </c>
      <c r="E18" s="51">
        <v>370</v>
      </c>
      <c r="F18" s="44" t="s">
        <v>301</v>
      </c>
      <c r="G18" s="44" t="s">
        <v>301</v>
      </c>
      <c r="H18" s="44" t="s">
        <v>301</v>
      </c>
      <c r="I18" s="44" t="s">
        <v>301</v>
      </c>
      <c r="J18" s="44" t="s">
        <v>301</v>
      </c>
      <c r="K18" s="44" t="s">
        <v>301</v>
      </c>
      <c r="L18" s="51">
        <v>1</v>
      </c>
      <c r="M18" s="51">
        <v>1</v>
      </c>
      <c r="N18" s="44" t="s">
        <v>301</v>
      </c>
      <c r="O18" s="51">
        <v>2</v>
      </c>
      <c r="P18" s="51">
        <v>2</v>
      </c>
      <c r="Q18" s="44" t="s">
        <v>301</v>
      </c>
      <c r="R18" s="51">
        <v>7</v>
      </c>
      <c r="S18" s="51">
        <v>5</v>
      </c>
      <c r="T18" s="51">
        <v>2</v>
      </c>
      <c r="U18" s="51">
        <v>24</v>
      </c>
      <c r="V18" s="51">
        <v>17</v>
      </c>
      <c r="W18" s="51">
        <v>7</v>
      </c>
      <c r="X18" s="51">
        <v>41</v>
      </c>
      <c r="Y18" s="51">
        <v>25</v>
      </c>
      <c r="Z18" s="51">
        <v>16</v>
      </c>
      <c r="AA18" s="51">
        <v>89</v>
      </c>
      <c r="AB18" s="51">
        <v>65</v>
      </c>
      <c r="AC18" s="51">
        <v>24</v>
      </c>
      <c r="AD18" s="51">
        <v>159</v>
      </c>
      <c r="AE18" s="51">
        <v>120</v>
      </c>
      <c r="AF18" s="51">
        <v>39</v>
      </c>
      <c r="AG18" s="51">
        <v>230</v>
      </c>
      <c r="AH18" s="51">
        <v>167</v>
      </c>
      <c r="AI18" s="51">
        <v>63</v>
      </c>
      <c r="AJ18" s="51">
        <v>247</v>
      </c>
      <c r="AK18" s="51">
        <v>194</v>
      </c>
      <c r="AL18" s="51">
        <v>53</v>
      </c>
      <c r="AM18" s="51">
        <v>217</v>
      </c>
      <c r="AN18" s="51">
        <v>158</v>
      </c>
      <c r="AO18" s="51">
        <v>59</v>
      </c>
      <c r="AP18" s="51">
        <v>131</v>
      </c>
      <c r="AQ18" s="51">
        <v>104</v>
      </c>
      <c r="AR18" s="51">
        <v>27</v>
      </c>
      <c r="AS18" s="51">
        <v>102</v>
      </c>
      <c r="AT18" s="51">
        <v>74</v>
      </c>
      <c r="AU18" s="51">
        <v>28</v>
      </c>
      <c r="AV18" s="51">
        <v>102</v>
      </c>
      <c r="AW18" s="51">
        <v>81</v>
      </c>
      <c r="AX18" s="51">
        <v>21</v>
      </c>
      <c r="AY18" s="51">
        <v>76</v>
      </c>
      <c r="AZ18" s="51">
        <v>62</v>
      </c>
      <c r="BA18" s="51">
        <v>14</v>
      </c>
      <c r="BB18" s="51">
        <v>44</v>
      </c>
      <c r="BC18" s="51">
        <v>34</v>
      </c>
      <c r="BD18" s="51">
        <v>10</v>
      </c>
      <c r="BE18" s="51">
        <v>14</v>
      </c>
      <c r="BF18" s="51">
        <v>9</v>
      </c>
      <c r="BG18" s="51">
        <v>5</v>
      </c>
      <c r="BH18" s="51">
        <v>7</v>
      </c>
      <c r="BI18" s="51">
        <v>5</v>
      </c>
      <c r="BJ18" s="51">
        <v>2</v>
      </c>
    </row>
    <row r="19" spans="1:63" x14ac:dyDescent="0.3">
      <c r="A19" s="36" t="s">
        <v>241</v>
      </c>
      <c r="B19" s="33" t="s">
        <v>16</v>
      </c>
      <c r="C19" s="51">
        <v>26874</v>
      </c>
      <c r="D19" s="51">
        <v>17537</v>
      </c>
      <c r="E19" s="51">
        <v>9337</v>
      </c>
      <c r="F19" s="51">
        <v>12</v>
      </c>
      <c r="G19" s="51">
        <v>6</v>
      </c>
      <c r="H19" s="51">
        <v>6</v>
      </c>
      <c r="I19" s="51">
        <v>15</v>
      </c>
      <c r="J19" s="51">
        <v>7</v>
      </c>
      <c r="K19" s="51">
        <v>8</v>
      </c>
      <c r="L19" s="51">
        <v>12</v>
      </c>
      <c r="M19" s="51">
        <v>8</v>
      </c>
      <c r="N19" s="51">
        <v>4</v>
      </c>
      <c r="O19" s="51">
        <v>7</v>
      </c>
      <c r="P19" s="51">
        <v>5</v>
      </c>
      <c r="Q19" s="51">
        <v>2</v>
      </c>
      <c r="R19" s="51">
        <v>18</v>
      </c>
      <c r="S19" s="51">
        <v>14</v>
      </c>
      <c r="T19" s="51">
        <v>4</v>
      </c>
      <c r="U19" s="51">
        <v>69</v>
      </c>
      <c r="V19" s="51">
        <v>46</v>
      </c>
      <c r="W19" s="51">
        <v>23</v>
      </c>
      <c r="X19" s="51">
        <v>185</v>
      </c>
      <c r="Y19" s="51">
        <v>110</v>
      </c>
      <c r="Z19" s="51">
        <v>75</v>
      </c>
      <c r="AA19" s="51">
        <v>343</v>
      </c>
      <c r="AB19" s="51">
        <v>222</v>
      </c>
      <c r="AC19" s="51">
        <v>121</v>
      </c>
      <c r="AD19" s="51">
        <v>635</v>
      </c>
      <c r="AE19" s="51">
        <v>464</v>
      </c>
      <c r="AF19" s="51">
        <v>171</v>
      </c>
      <c r="AG19" s="51">
        <v>1237</v>
      </c>
      <c r="AH19" s="51">
        <v>894</v>
      </c>
      <c r="AI19" s="51">
        <v>343</v>
      </c>
      <c r="AJ19" s="51">
        <v>1857</v>
      </c>
      <c r="AK19" s="51">
        <v>1295</v>
      </c>
      <c r="AL19" s="51">
        <v>562</v>
      </c>
      <c r="AM19" s="51">
        <v>2534</v>
      </c>
      <c r="AN19" s="51">
        <v>1769</v>
      </c>
      <c r="AO19" s="51">
        <v>765</v>
      </c>
      <c r="AP19" s="51">
        <v>2428</v>
      </c>
      <c r="AQ19" s="51">
        <v>1686</v>
      </c>
      <c r="AR19" s="51">
        <v>742</v>
      </c>
      <c r="AS19" s="51">
        <v>3210</v>
      </c>
      <c r="AT19" s="51">
        <v>2104</v>
      </c>
      <c r="AU19" s="51">
        <v>1106</v>
      </c>
      <c r="AV19" s="51">
        <v>3657</v>
      </c>
      <c r="AW19" s="51">
        <v>2261</v>
      </c>
      <c r="AX19" s="51">
        <v>1396</v>
      </c>
      <c r="AY19" s="51">
        <v>3941</v>
      </c>
      <c r="AZ19" s="51">
        <v>2472</v>
      </c>
      <c r="BA19" s="51">
        <v>1469</v>
      </c>
      <c r="BB19" s="51">
        <v>3520</v>
      </c>
      <c r="BC19" s="51">
        <v>2293</v>
      </c>
      <c r="BD19" s="51">
        <v>1227</v>
      </c>
      <c r="BE19" s="51">
        <v>2064</v>
      </c>
      <c r="BF19" s="51">
        <v>1275</v>
      </c>
      <c r="BG19" s="51">
        <v>789</v>
      </c>
      <c r="BH19" s="51">
        <v>1130</v>
      </c>
      <c r="BI19" s="51">
        <v>606</v>
      </c>
      <c r="BJ19" s="51">
        <v>524</v>
      </c>
      <c r="BK19" s="26"/>
    </row>
    <row r="20" spans="1:63" ht="16.5" customHeight="1" x14ac:dyDescent="0.3">
      <c r="A20" s="37" t="s">
        <v>242</v>
      </c>
      <c r="B20" s="34" t="s">
        <v>17</v>
      </c>
      <c r="C20" s="51">
        <v>1471</v>
      </c>
      <c r="D20" s="51">
        <v>1374</v>
      </c>
      <c r="E20" s="51">
        <v>97</v>
      </c>
      <c r="F20" s="44" t="s">
        <v>301</v>
      </c>
      <c r="G20" s="44" t="s">
        <v>301</v>
      </c>
      <c r="H20" s="44" t="s">
        <v>301</v>
      </c>
      <c r="I20" s="44" t="s">
        <v>301</v>
      </c>
      <c r="J20" s="44" t="s">
        <v>301</v>
      </c>
      <c r="K20" s="44" t="s">
        <v>301</v>
      </c>
      <c r="L20" s="44" t="s">
        <v>301</v>
      </c>
      <c r="M20" s="44" t="s">
        <v>301</v>
      </c>
      <c r="N20" s="44" t="s">
        <v>301</v>
      </c>
      <c r="O20" s="44" t="s">
        <v>301</v>
      </c>
      <c r="P20" s="44" t="s">
        <v>301</v>
      </c>
      <c r="Q20" s="44" t="s">
        <v>301</v>
      </c>
      <c r="R20" s="44" t="s">
        <v>301</v>
      </c>
      <c r="S20" s="44" t="s">
        <v>301</v>
      </c>
      <c r="T20" s="44" t="s">
        <v>301</v>
      </c>
      <c r="U20" s="44" t="s">
        <v>301</v>
      </c>
      <c r="V20" s="44" t="s">
        <v>301</v>
      </c>
      <c r="W20" s="44" t="s">
        <v>301</v>
      </c>
      <c r="X20" s="44" t="s">
        <v>301</v>
      </c>
      <c r="Y20" s="44" t="s">
        <v>301</v>
      </c>
      <c r="Z20" s="44" t="s">
        <v>301</v>
      </c>
      <c r="AA20" s="51">
        <v>6</v>
      </c>
      <c r="AB20" s="51">
        <v>6</v>
      </c>
      <c r="AC20" s="44" t="s">
        <v>301</v>
      </c>
      <c r="AD20" s="51">
        <v>38</v>
      </c>
      <c r="AE20" s="51">
        <v>37</v>
      </c>
      <c r="AF20" s="51">
        <v>1</v>
      </c>
      <c r="AG20" s="51">
        <v>122</v>
      </c>
      <c r="AH20" s="51">
        <v>120</v>
      </c>
      <c r="AI20" s="51">
        <v>2</v>
      </c>
      <c r="AJ20" s="51">
        <v>181</v>
      </c>
      <c r="AK20" s="51">
        <v>178</v>
      </c>
      <c r="AL20" s="51">
        <v>3</v>
      </c>
      <c r="AM20" s="51">
        <v>208</v>
      </c>
      <c r="AN20" s="51">
        <v>201</v>
      </c>
      <c r="AO20" s="51">
        <v>7</v>
      </c>
      <c r="AP20" s="51">
        <v>186</v>
      </c>
      <c r="AQ20" s="51">
        <v>180</v>
      </c>
      <c r="AR20" s="51">
        <v>6</v>
      </c>
      <c r="AS20" s="51">
        <v>181</v>
      </c>
      <c r="AT20" s="51">
        <v>173</v>
      </c>
      <c r="AU20" s="51">
        <v>8</v>
      </c>
      <c r="AV20" s="51">
        <v>151</v>
      </c>
      <c r="AW20" s="51">
        <v>139</v>
      </c>
      <c r="AX20" s="51">
        <v>12</v>
      </c>
      <c r="AY20" s="51">
        <v>173</v>
      </c>
      <c r="AZ20" s="51">
        <v>153</v>
      </c>
      <c r="BA20" s="51">
        <v>20</v>
      </c>
      <c r="BB20" s="51">
        <v>113</v>
      </c>
      <c r="BC20" s="51">
        <v>97</v>
      </c>
      <c r="BD20" s="51">
        <v>16</v>
      </c>
      <c r="BE20" s="51">
        <v>72</v>
      </c>
      <c r="BF20" s="51">
        <v>63</v>
      </c>
      <c r="BG20" s="51">
        <v>9</v>
      </c>
      <c r="BH20" s="51">
        <v>40</v>
      </c>
      <c r="BI20" s="51">
        <v>27</v>
      </c>
      <c r="BJ20" s="51">
        <v>13</v>
      </c>
    </row>
    <row r="21" spans="1:63" x14ac:dyDescent="0.3">
      <c r="A21" s="37" t="s">
        <v>243</v>
      </c>
      <c r="B21" s="34" t="s">
        <v>18</v>
      </c>
      <c r="C21" s="51">
        <v>3718</v>
      </c>
      <c r="D21" s="51">
        <v>2380</v>
      </c>
      <c r="E21" s="51">
        <v>1338</v>
      </c>
      <c r="F21" s="44" t="s">
        <v>301</v>
      </c>
      <c r="G21" s="44" t="s">
        <v>301</v>
      </c>
      <c r="H21" s="44" t="s">
        <v>301</v>
      </c>
      <c r="I21" s="44" t="s">
        <v>301</v>
      </c>
      <c r="J21" s="44" t="s">
        <v>301</v>
      </c>
      <c r="K21" s="44" t="s">
        <v>301</v>
      </c>
      <c r="L21" s="44" t="s">
        <v>301</v>
      </c>
      <c r="M21" s="44" t="s">
        <v>301</v>
      </c>
      <c r="N21" s="44" t="s">
        <v>301</v>
      </c>
      <c r="O21" s="51">
        <v>1</v>
      </c>
      <c r="P21" s="44" t="s">
        <v>301</v>
      </c>
      <c r="Q21" s="51">
        <v>1</v>
      </c>
      <c r="R21" s="51">
        <v>3</v>
      </c>
      <c r="S21" s="51">
        <v>2</v>
      </c>
      <c r="T21" s="51">
        <v>1</v>
      </c>
      <c r="U21" s="51">
        <v>9</v>
      </c>
      <c r="V21" s="51">
        <v>7</v>
      </c>
      <c r="W21" s="51">
        <v>2</v>
      </c>
      <c r="X21" s="51">
        <v>23</v>
      </c>
      <c r="Y21" s="51">
        <v>9</v>
      </c>
      <c r="Z21" s="51">
        <v>14</v>
      </c>
      <c r="AA21" s="51">
        <v>57</v>
      </c>
      <c r="AB21" s="51">
        <v>24</v>
      </c>
      <c r="AC21" s="51">
        <v>33</v>
      </c>
      <c r="AD21" s="51">
        <v>79</v>
      </c>
      <c r="AE21" s="51">
        <v>46</v>
      </c>
      <c r="AF21" s="51">
        <v>33</v>
      </c>
      <c r="AG21" s="51">
        <v>169</v>
      </c>
      <c r="AH21" s="51">
        <v>80</v>
      </c>
      <c r="AI21" s="51">
        <v>89</v>
      </c>
      <c r="AJ21" s="51">
        <v>241</v>
      </c>
      <c r="AK21" s="51">
        <v>124</v>
      </c>
      <c r="AL21" s="51">
        <v>117</v>
      </c>
      <c r="AM21" s="51">
        <v>279</v>
      </c>
      <c r="AN21" s="51">
        <v>171</v>
      </c>
      <c r="AO21" s="51">
        <v>108</v>
      </c>
      <c r="AP21" s="51">
        <v>233</v>
      </c>
      <c r="AQ21" s="51">
        <v>144</v>
      </c>
      <c r="AR21" s="51">
        <v>89</v>
      </c>
      <c r="AS21" s="51">
        <v>357</v>
      </c>
      <c r="AT21" s="51">
        <v>220</v>
      </c>
      <c r="AU21" s="51">
        <v>137</v>
      </c>
      <c r="AV21" s="51">
        <v>407</v>
      </c>
      <c r="AW21" s="51">
        <v>270</v>
      </c>
      <c r="AX21" s="51">
        <v>137</v>
      </c>
      <c r="AY21" s="51">
        <v>557</v>
      </c>
      <c r="AZ21" s="51">
        <v>387</v>
      </c>
      <c r="BA21" s="51">
        <v>170</v>
      </c>
      <c r="BB21" s="51">
        <v>645</v>
      </c>
      <c r="BC21" s="51">
        <v>475</v>
      </c>
      <c r="BD21" s="51">
        <v>170</v>
      </c>
      <c r="BE21" s="51">
        <v>422</v>
      </c>
      <c r="BF21" s="51">
        <v>273</v>
      </c>
      <c r="BG21" s="51">
        <v>149</v>
      </c>
      <c r="BH21" s="51">
        <v>236</v>
      </c>
      <c r="BI21" s="51">
        <v>148</v>
      </c>
      <c r="BJ21" s="51">
        <v>88</v>
      </c>
    </row>
    <row r="22" spans="1:63" x14ac:dyDescent="0.3">
      <c r="A22" s="37" t="s">
        <v>244</v>
      </c>
      <c r="B22" s="34" t="s">
        <v>19</v>
      </c>
      <c r="C22" s="51">
        <v>296</v>
      </c>
      <c r="D22" s="51">
        <v>165</v>
      </c>
      <c r="E22" s="51">
        <v>131</v>
      </c>
      <c r="F22" s="44" t="s">
        <v>301</v>
      </c>
      <c r="G22" s="44" t="s">
        <v>301</v>
      </c>
      <c r="H22" s="44" t="s">
        <v>301</v>
      </c>
      <c r="I22" s="44" t="s">
        <v>301</v>
      </c>
      <c r="J22" s="44" t="s">
        <v>301</v>
      </c>
      <c r="K22" s="44" t="s">
        <v>301</v>
      </c>
      <c r="L22" s="51">
        <v>1</v>
      </c>
      <c r="M22" s="51">
        <v>1</v>
      </c>
      <c r="N22" s="44" t="s">
        <v>301</v>
      </c>
      <c r="O22" s="44" t="s">
        <v>301</v>
      </c>
      <c r="P22" s="44" t="s">
        <v>301</v>
      </c>
      <c r="Q22" s="44" t="s">
        <v>301</v>
      </c>
      <c r="R22" s="44" t="s">
        <v>301</v>
      </c>
      <c r="S22" s="44" t="s">
        <v>301</v>
      </c>
      <c r="T22" s="44" t="s">
        <v>301</v>
      </c>
      <c r="U22" s="44" t="s">
        <v>301</v>
      </c>
      <c r="V22" s="44" t="s">
        <v>301</v>
      </c>
      <c r="W22" s="44" t="s">
        <v>301</v>
      </c>
      <c r="X22" s="51">
        <v>3</v>
      </c>
      <c r="Y22" s="51">
        <v>1</v>
      </c>
      <c r="Z22" s="51">
        <v>2</v>
      </c>
      <c r="AA22" s="51">
        <v>3</v>
      </c>
      <c r="AB22" s="51">
        <v>2</v>
      </c>
      <c r="AC22" s="51">
        <v>1</v>
      </c>
      <c r="AD22" s="51">
        <v>11</v>
      </c>
      <c r="AE22" s="51">
        <v>8</v>
      </c>
      <c r="AF22" s="51">
        <v>3</v>
      </c>
      <c r="AG22" s="51">
        <v>15</v>
      </c>
      <c r="AH22" s="51">
        <v>12</v>
      </c>
      <c r="AI22" s="51">
        <v>3</v>
      </c>
      <c r="AJ22" s="51">
        <v>24</v>
      </c>
      <c r="AK22" s="51">
        <v>18</v>
      </c>
      <c r="AL22" s="51">
        <v>6</v>
      </c>
      <c r="AM22" s="51">
        <v>27</v>
      </c>
      <c r="AN22" s="51">
        <v>16</v>
      </c>
      <c r="AO22" s="51">
        <v>11</v>
      </c>
      <c r="AP22" s="51">
        <v>22</v>
      </c>
      <c r="AQ22" s="51">
        <v>8</v>
      </c>
      <c r="AR22" s="51">
        <v>14</v>
      </c>
      <c r="AS22" s="51">
        <v>23</v>
      </c>
      <c r="AT22" s="51">
        <v>15</v>
      </c>
      <c r="AU22" s="51">
        <v>8</v>
      </c>
      <c r="AV22" s="51">
        <v>26</v>
      </c>
      <c r="AW22" s="51">
        <v>13</v>
      </c>
      <c r="AX22" s="51">
        <v>13</v>
      </c>
      <c r="AY22" s="51">
        <v>52</v>
      </c>
      <c r="AZ22" s="51">
        <v>26</v>
      </c>
      <c r="BA22" s="51">
        <v>26</v>
      </c>
      <c r="BB22" s="51">
        <v>44</v>
      </c>
      <c r="BC22" s="51">
        <v>26</v>
      </c>
      <c r="BD22" s="51">
        <v>18</v>
      </c>
      <c r="BE22" s="51">
        <v>24</v>
      </c>
      <c r="BF22" s="51">
        <v>12</v>
      </c>
      <c r="BG22" s="51">
        <v>12</v>
      </c>
      <c r="BH22" s="51">
        <v>21</v>
      </c>
      <c r="BI22" s="51">
        <v>7</v>
      </c>
      <c r="BJ22" s="51">
        <v>14</v>
      </c>
    </row>
    <row r="23" spans="1:63" x14ac:dyDescent="0.3">
      <c r="A23" s="37" t="s">
        <v>245</v>
      </c>
      <c r="B23" s="34" t="s">
        <v>262</v>
      </c>
      <c r="C23" s="51">
        <v>9535</v>
      </c>
      <c r="D23" s="51">
        <v>5426</v>
      </c>
      <c r="E23" s="51">
        <v>4109</v>
      </c>
      <c r="F23" s="44" t="s">
        <v>301</v>
      </c>
      <c r="G23" s="44" t="s">
        <v>301</v>
      </c>
      <c r="H23" s="44" t="s">
        <v>301</v>
      </c>
      <c r="I23" s="44" t="s">
        <v>301</v>
      </c>
      <c r="J23" s="44" t="s">
        <v>301</v>
      </c>
      <c r="K23" s="44" t="s">
        <v>301</v>
      </c>
      <c r="L23" s="44" t="s">
        <v>301</v>
      </c>
      <c r="M23" s="44" t="s">
        <v>301</v>
      </c>
      <c r="N23" s="44" t="s">
        <v>301</v>
      </c>
      <c r="O23" s="44" t="s">
        <v>301</v>
      </c>
      <c r="P23" s="44" t="s">
        <v>301</v>
      </c>
      <c r="Q23" s="44" t="s">
        <v>301</v>
      </c>
      <c r="R23" s="51">
        <v>5</v>
      </c>
      <c r="S23" s="51">
        <v>5</v>
      </c>
      <c r="T23" s="44" t="s">
        <v>301</v>
      </c>
      <c r="U23" s="51">
        <v>24</v>
      </c>
      <c r="V23" s="51">
        <v>16</v>
      </c>
      <c r="W23" s="51">
        <v>8</v>
      </c>
      <c r="X23" s="51">
        <v>81</v>
      </c>
      <c r="Y23" s="51">
        <v>47</v>
      </c>
      <c r="Z23" s="51">
        <v>34</v>
      </c>
      <c r="AA23" s="51">
        <v>122</v>
      </c>
      <c r="AB23" s="51">
        <v>67</v>
      </c>
      <c r="AC23" s="51">
        <v>55</v>
      </c>
      <c r="AD23" s="51">
        <v>209</v>
      </c>
      <c r="AE23" s="51">
        <v>125</v>
      </c>
      <c r="AF23" s="51">
        <v>84</v>
      </c>
      <c r="AG23" s="51">
        <v>336</v>
      </c>
      <c r="AH23" s="51">
        <v>175</v>
      </c>
      <c r="AI23" s="51">
        <v>161</v>
      </c>
      <c r="AJ23" s="51">
        <v>569</v>
      </c>
      <c r="AK23" s="51">
        <v>294</v>
      </c>
      <c r="AL23" s="51">
        <v>275</v>
      </c>
      <c r="AM23" s="51">
        <v>833</v>
      </c>
      <c r="AN23" s="51">
        <v>438</v>
      </c>
      <c r="AO23" s="51">
        <v>395</v>
      </c>
      <c r="AP23" s="51">
        <v>793</v>
      </c>
      <c r="AQ23" s="51">
        <v>469</v>
      </c>
      <c r="AR23" s="51">
        <v>324</v>
      </c>
      <c r="AS23" s="51">
        <v>1126</v>
      </c>
      <c r="AT23" s="51">
        <v>636</v>
      </c>
      <c r="AU23" s="51">
        <v>490</v>
      </c>
      <c r="AV23" s="51">
        <v>1327</v>
      </c>
      <c r="AW23" s="51">
        <v>746</v>
      </c>
      <c r="AX23" s="51">
        <v>581</v>
      </c>
      <c r="AY23" s="51">
        <v>1437</v>
      </c>
      <c r="AZ23" s="51">
        <v>832</v>
      </c>
      <c r="BA23" s="51">
        <v>605</v>
      </c>
      <c r="BB23" s="51">
        <v>1383</v>
      </c>
      <c r="BC23" s="51">
        <v>852</v>
      </c>
      <c r="BD23" s="51">
        <v>531</v>
      </c>
      <c r="BE23" s="51">
        <v>800</v>
      </c>
      <c r="BF23" s="51">
        <v>485</v>
      </c>
      <c r="BG23" s="51">
        <v>315</v>
      </c>
      <c r="BH23" s="51">
        <v>490</v>
      </c>
      <c r="BI23" s="51">
        <v>239</v>
      </c>
      <c r="BJ23" s="51">
        <v>251</v>
      </c>
    </row>
    <row r="24" spans="1:63" x14ac:dyDescent="0.3">
      <c r="A24" s="37" t="s">
        <v>246</v>
      </c>
      <c r="B24" s="34" t="s">
        <v>22</v>
      </c>
      <c r="C24" s="51">
        <v>5405</v>
      </c>
      <c r="D24" s="51">
        <v>3018</v>
      </c>
      <c r="E24" s="51">
        <v>2387</v>
      </c>
      <c r="F24" s="44" t="s">
        <v>301</v>
      </c>
      <c r="G24" s="44" t="s">
        <v>301</v>
      </c>
      <c r="H24" s="44" t="s">
        <v>301</v>
      </c>
      <c r="I24" s="44" t="s">
        <v>301</v>
      </c>
      <c r="J24" s="44" t="s">
        <v>301</v>
      </c>
      <c r="K24" s="44" t="s">
        <v>301</v>
      </c>
      <c r="L24" s="44" t="s">
        <v>301</v>
      </c>
      <c r="M24" s="44" t="s">
        <v>301</v>
      </c>
      <c r="N24" s="44" t="s">
        <v>301</v>
      </c>
      <c r="O24" s="44" t="s">
        <v>301</v>
      </c>
      <c r="P24" s="44" t="s">
        <v>301</v>
      </c>
      <c r="Q24" s="44" t="s">
        <v>301</v>
      </c>
      <c r="R24" s="51">
        <v>5</v>
      </c>
      <c r="S24" s="51">
        <v>5</v>
      </c>
      <c r="T24" s="44" t="s">
        <v>301</v>
      </c>
      <c r="U24" s="51">
        <v>19</v>
      </c>
      <c r="V24" s="51">
        <v>12</v>
      </c>
      <c r="W24" s="51">
        <v>7</v>
      </c>
      <c r="X24" s="51">
        <v>52</v>
      </c>
      <c r="Y24" s="51">
        <v>29</v>
      </c>
      <c r="Z24" s="51">
        <v>23</v>
      </c>
      <c r="AA24" s="51">
        <v>67</v>
      </c>
      <c r="AB24" s="51">
        <v>29</v>
      </c>
      <c r="AC24" s="51">
        <v>38</v>
      </c>
      <c r="AD24" s="51">
        <v>133</v>
      </c>
      <c r="AE24" s="51">
        <v>83</v>
      </c>
      <c r="AF24" s="51">
        <v>50</v>
      </c>
      <c r="AG24" s="51">
        <v>192</v>
      </c>
      <c r="AH24" s="51">
        <v>104</v>
      </c>
      <c r="AI24" s="51">
        <v>88</v>
      </c>
      <c r="AJ24" s="51">
        <v>312</v>
      </c>
      <c r="AK24" s="51">
        <v>164</v>
      </c>
      <c r="AL24" s="51">
        <v>148</v>
      </c>
      <c r="AM24" s="51">
        <v>437</v>
      </c>
      <c r="AN24" s="51">
        <v>216</v>
      </c>
      <c r="AO24" s="51">
        <v>221</v>
      </c>
      <c r="AP24" s="51">
        <v>411</v>
      </c>
      <c r="AQ24" s="51">
        <v>227</v>
      </c>
      <c r="AR24" s="51">
        <v>184</v>
      </c>
      <c r="AS24" s="51">
        <v>601</v>
      </c>
      <c r="AT24" s="51">
        <v>340</v>
      </c>
      <c r="AU24" s="51">
        <v>261</v>
      </c>
      <c r="AV24" s="51">
        <v>722</v>
      </c>
      <c r="AW24" s="51">
        <v>393</v>
      </c>
      <c r="AX24" s="51">
        <v>329</v>
      </c>
      <c r="AY24" s="51">
        <v>822</v>
      </c>
      <c r="AZ24" s="51">
        <v>474</v>
      </c>
      <c r="BA24" s="51">
        <v>348</v>
      </c>
      <c r="BB24" s="51">
        <v>855</v>
      </c>
      <c r="BC24" s="51">
        <v>515</v>
      </c>
      <c r="BD24" s="51">
        <v>340</v>
      </c>
      <c r="BE24" s="51">
        <v>481</v>
      </c>
      <c r="BF24" s="51">
        <v>288</v>
      </c>
      <c r="BG24" s="51">
        <v>193</v>
      </c>
      <c r="BH24" s="51">
        <v>296</v>
      </c>
      <c r="BI24" s="51">
        <v>139</v>
      </c>
      <c r="BJ24" s="51">
        <v>157</v>
      </c>
      <c r="BK24" s="10"/>
    </row>
    <row r="25" spans="1:63" x14ac:dyDescent="0.3">
      <c r="A25" s="37" t="s">
        <v>247</v>
      </c>
      <c r="B25" s="34" t="s">
        <v>23</v>
      </c>
      <c r="C25" s="51">
        <v>4130</v>
      </c>
      <c r="D25" s="51">
        <v>2408</v>
      </c>
      <c r="E25" s="51">
        <v>1722</v>
      </c>
      <c r="F25" s="44" t="s">
        <v>301</v>
      </c>
      <c r="G25" s="44" t="s">
        <v>301</v>
      </c>
      <c r="H25" s="44" t="s">
        <v>301</v>
      </c>
      <c r="I25" s="44" t="s">
        <v>301</v>
      </c>
      <c r="J25" s="44" t="s">
        <v>301</v>
      </c>
      <c r="K25" s="44" t="s">
        <v>301</v>
      </c>
      <c r="L25" s="44" t="s">
        <v>301</v>
      </c>
      <c r="M25" s="44" t="s">
        <v>301</v>
      </c>
      <c r="N25" s="44" t="s">
        <v>301</v>
      </c>
      <c r="O25" s="44" t="s">
        <v>301</v>
      </c>
      <c r="P25" s="44" t="s">
        <v>301</v>
      </c>
      <c r="Q25" s="44" t="s">
        <v>301</v>
      </c>
      <c r="R25" s="44" t="s">
        <v>301</v>
      </c>
      <c r="S25" s="44" t="s">
        <v>301</v>
      </c>
      <c r="T25" s="44" t="s">
        <v>301</v>
      </c>
      <c r="U25" s="51">
        <v>5</v>
      </c>
      <c r="V25" s="51">
        <v>4</v>
      </c>
      <c r="W25" s="51">
        <v>1</v>
      </c>
      <c r="X25" s="51">
        <v>29</v>
      </c>
      <c r="Y25" s="51">
        <v>18</v>
      </c>
      <c r="Z25" s="51">
        <v>11</v>
      </c>
      <c r="AA25" s="51">
        <v>55</v>
      </c>
      <c r="AB25" s="51">
        <v>38</v>
      </c>
      <c r="AC25" s="51">
        <v>17</v>
      </c>
      <c r="AD25" s="51">
        <v>76</v>
      </c>
      <c r="AE25" s="51">
        <v>42</v>
      </c>
      <c r="AF25" s="51">
        <v>34</v>
      </c>
      <c r="AG25" s="51">
        <v>144</v>
      </c>
      <c r="AH25" s="51">
        <v>71</v>
      </c>
      <c r="AI25" s="51">
        <v>73</v>
      </c>
      <c r="AJ25" s="51">
        <v>257</v>
      </c>
      <c r="AK25" s="51">
        <v>130</v>
      </c>
      <c r="AL25" s="51">
        <v>127</v>
      </c>
      <c r="AM25" s="51">
        <v>396</v>
      </c>
      <c r="AN25" s="51">
        <v>222</v>
      </c>
      <c r="AO25" s="51">
        <v>174</v>
      </c>
      <c r="AP25" s="51">
        <v>382</v>
      </c>
      <c r="AQ25" s="51">
        <v>242</v>
      </c>
      <c r="AR25" s="51">
        <v>140</v>
      </c>
      <c r="AS25" s="51">
        <v>525</v>
      </c>
      <c r="AT25" s="51">
        <v>296</v>
      </c>
      <c r="AU25" s="51">
        <v>229</v>
      </c>
      <c r="AV25" s="51">
        <v>605</v>
      </c>
      <c r="AW25" s="51">
        <v>353</v>
      </c>
      <c r="AX25" s="51">
        <v>252</v>
      </c>
      <c r="AY25" s="51">
        <v>615</v>
      </c>
      <c r="AZ25" s="51">
        <v>358</v>
      </c>
      <c r="BA25" s="51">
        <v>257</v>
      </c>
      <c r="BB25" s="51">
        <v>528</v>
      </c>
      <c r="BC25" s="51">
        <v>337</v>
      </c>
      <c r="BD25" s="51">
        <v>191</v>
      </c>
      <c r="BE25" s="51">
        <v>319</v>
      </c>
      <c r="BF25" s="51">
        <v>197</v>
      </c>
      <c r="BG25" s="51">
        <v>122</v>
      </c>
      <c r="BH25" s="51">
        <v>194</v>
      </c>
      <c r="BI25" s="51">
        <v>100</v>
      </c>
      <c r="BJ25" s="51">
        <v>94</v>
      </c>
    </row>
    <row r="26" spans="1:63" x14ac:dyDescent="0.3">
      <c r="A26" s="37" t="s">
        <v>248</v>
      </c>
      <c r="B26" s="34" t="s">
        <v>24</v>
      </c>
      <c r="C26" s="51">
        <v>9830</v>
      </c>
      <c r="D26" s="51">
        <v>7051</v>
      </c>
      <c r="E26" s="51">
        <v>2779</v>
      </c>
      <c r="F26" s="51">
        <v>6</v>
      </c>
      <c r="G26" s="51">
        <v>5</v>
      </c>
      <c r="H26" s="51">
        <v>1</v>
      </c>
      <c r="I26" s="51">
        <v>8</v>
      </c>
      <c r="J26" s="51">
        <v>4</v>
      </c>
      <c r="K26" s="51">
        <v>4</v>
      </c>
      <c r="L26" s="51">
        <v>6</v>
      </c>
      <c r="M26" s="51">
        <v>3</v>
      </c>
      <c r="N26" s="51">
        <v>3</v>
      </c>
      <c r="O26" s="51">
        <v>3</v>
      </c>
      <c r="P26" s="51">
        <v>2</v>
      </c>
      <c r="Q26" s="51">
        <v>1</v>
      </c>
      <c r="R26" s="51">
        <v>3</v>
      </c>
      <c r="S26" s="51">
        <v>2</v>
      </c>
      <c r="T26" s="51">
        <v>1</v>
      </c>
      <c r="U26" s="51">
        <v>27</v>
      </c>
      <c r="V26" s="51">
        <v>19</v>
      </c>
      <c r="W26" s="51">
        <v>8</v>
      </c>
      <c r="X26" s="51">
        <v>68</v>
      </c>
      <c r="Y26" s="51">
        <v>49</v>
      </c>
      <c r="Z26" s="51">
        <v>19</v>
      </c>
      <c r="AA26" s="51">
        <v>143</v>
      </c>
      <c r="AB26" s="51">
        <v>116</v>
      </c>
      <c r="AC26" s="51">
        <v>27</v>
      </c>
      <c r="AD26" s="51">
        <v>274</v>
      </c>
      <c r="AE26" s="51">
        <v>237</v>
      </c>
      <c r="AF26" s="51">
        <v>37</v>
      </c>
      <c r="AG26" s="51">
        <v>520</v>
      </c>
      <c r="AH26" s="51">
        <v>462</v>
      </c>
      <c r="AI26" s="51">
        <v>58</v>
      </c>
      <c r="AJ26" s="51">
        <v>720</v>
      </c>
      <c r="AK26" s="51">
        <v>616</v>
      </c>
      <c r="AL26" s="51">
        <v>104</v>
      </c>
      <c r="AM26" s="51">
        <v>1039</v>
      </c>
      <c r="AN26" s="51">
        <v>853</v>
      </c>
      <c r="AO26" s="51">
        <v>186</v>
      </c>
      <c r="AP26" s="51">
        <v>1005</v>
      </c>
      <c r="AQ26" s="51">
        <v>774</v>
      </c>
      <c r="AR26" s="51">
        <v>231</v>
      </c>
      <c r="AS26" s="51">
        <v>1316</v>
      </c>
      <c r="AT26" s="51">
        <v>936</v>
      </c>
      <c r="AU26" s="51">
        <v>380</v>
      </c>
      <c r="AV26" s="51">
        <v>1480</v>
      </c>
      <c r="AW26" s="51">
        <v>964</v>
      </c>
      <c r="AX26" s="51">
        <v>516</v>
      </c>
      <c r="AY26" s="51">
        <v>1375</v>
      </c>
      <c r="AZ26" s="51">
        <v>869</v>
      </c>
      <c r="BA26" s="51">
        <v>506</v>
      </c>
      <c r="BB26" s="51">
        <v>1020</v>
      </c>
      <c r="BC26" s="51">
        <v>653</v>
      </c>
      <c r="BD26" s="51">
        <v>367</v>
      </c>
      <c r="BE26" s="51">
        <v>581</v>
      </c>
      <c r="BF26" s="51">
        <v>358</v>
      </c>
      <c r="BG26" s="51">
        <v>223</v>
      </c>
      <c r="BH26" s="51">
        <v>236</v>
      </c>
      <c r="BI26" s="51">
        <v>129</v>
      </c>
      <c r="BJ26" s="51">
        <v>107</v>
      </c>
      <c r="BK26" s="26"/>
    </row>
    <row r="27" spans="1:63" x14ac:dyDescent="0.3">
      <c r="A27" s="37" t="s">
        <v>249</v>
      </c>
      <c r="B27" s="34" t="s">
        <v>25</v>
      </c>
      <c r="C27" s="51">
        <v>745</v>
      </c>
      <c r="D27" s="51">
        <v>418</v>
      </c>
      <c r="E27" s="51">
        <v>327</v>
      </c>
      <c r="F27" s="44" t="s">
        <v>301</v>
      </c>
      <c r="G27" s="44" t="s">
        <v>301</v>
      </c>
      <c r="H27" s="44" t="s">
        <v>301</v>
      </c>
      <c r="I27" s="44" t="s">
        <v>301</v>
      </c>
      <c r="J27" s="44" t="s">
        <v>301</v>
      </c>
      <c r="K27" s="44" t="s">
        <v>301</v>
      </c>
      <c r="L27" s="44" t="s">
        <v>301</v>
      </c>
      <c r="M27" s="44" t="s">
        <v>301</v>
      </c>
      <c r="N27" s="44" t="s">
        <v>301</v>
      </c>
      <c r="O27" s="44" t="s">
        <v>301</v>
      </c>
      <c r="P27" s="44" t="s">
        <v>301</v>
      </c>
      <c r="Q27" s="44" t="s">
        <v>301</v>
      </c>
      <c r="R27" s="44" t="s">
        <v>301</v>
      </c>
      <c r="S27" s="44" t="s">
        <v>301</v>
      </c>
      <c r="T27" s="44" t="s">
        <v>301</v>
      </c>
      <c r="U27" s="51">
        <v>1</v>
      </c>
      <c r="V27" s="51">
        <v>1</v>
      </c>
      <c r="W27" s="44" t="s">
        <v>301</v>
      </c>
      <c r="X27" s="51">
        <v>2</v>
      </c>
      <c r="Y27" s="51">
        <v>1</v>
      </c>
      <c r="Z27" s="51">
        <v>1</v>
      </c>
      <c r="AA27" s="51">
        <v>1</v>
      </c>
      <c r="AB27" s="51">
        <v>1</v>
      </c>
      <c r="AC27" s="44" t="s">
        <v>301</v>
      </c>
      <c r="AD27" s="51">
        <v>6</v>
      </c>
      <c r="AE27" s="51">
        <v>4</v>
      </c>
      <c r="AF27" s="51">
        <v>2</v>
      </c>
      <c r="AG27" s="51">
        <v>21</v>
      </c>
      <c r="AH27" s="51">
        <v>15</v>
      </c>
      <c r="AI27" s="51">
        <v>6</v>
      </c>
      <c r="AJ27" s="51">
        <v>47</v>
      </c>
      <c r="AK27" s="51">
        <v>24</v>
      </c>
      <c r="AL27" s="51">
        <v>23</v>
      </c>
      <c r="AM27" s="51">
        <v>49</v>
      </c>
      <c r="AN27" s="51">
        <v>25</v>
      </c>
      <c r="AO27" s="51">
        <v>24</v>
      </c>
      <c r="AP27" s="51">
        <v>70</v>
      </c>
      <c r="AQ27" s="51">
        <v>40</v>
      </c>
      <c r="AR27" s="51">
        <v>30</v>
      </c>
      <c r="AS27" s="51">
        <v>80</v>
      </c>
      <c r="AT27" s="51">
        <v>45</v>
      </c>
      <c r="AU27" s="51">
        <v>35</v>
      </c>
      <c r="AV27" s="51">
        <v>96</v>
      </c>
      <c r="AW27" s="51">
        <v>48</v>
      </c>
      <c r="AX27" s="51">
        <v>48</v>
      </c>
      <c r="AY27" s="51">
        <v>132</v>
      </c>
      <c r="AZ27" s="51">
        <v>82</v>
      </c>
      <c r="BA27" s="51">
        <v>50</v>
      </c>
      <c r="BB27" s="51">
        <v>122</v>
      </c>
      <c r="BC27" s="51">
        <v>69</v>
      </c>
      <c r="BD27" s="51">
        <v>53</v>
      </c>
      <c r="BE27" s="51">
        <v>76</v>
      </c>
      <c r="BF27" s="51">
        <v>40</v>
      </c>
      <c r="BG27" s="51">
        <v>36</v>
      </c>
      <c r="BH27" s="51">
        <v>42</v>
      </c>
      <c r="BI27" s="51">
        <v>23</v>
      </c>
      <c r="BJ27" s="51">
        <v>19</v>
      </c>
    </row>
    <row r="28" spans="1:63" x14ac:dyDescent="0.3">
      <c r="A28" s="37" t="s">
        <v>250</v>
      </c>
      <c r="B28" s="34" t="s">
        <v>26</v>
      </c>
      <c r="C28" s="51">
        <v>1117</v>
      </c>
      <c r="D28" s="51">
        <v>644</v>
      </c>
      <c r="E28" s="51">
        <v>473</v>
      </c>
      <c r="F28" s="44" t="s">
        <v>301</v>
      </c>
      <c r="G28" s="44" t="s">
        <v>301</v>
      </c>
      <c r="H28" s="44" t="s">
        <v>301</v>
      </c>
      <c r="I28" s="44" t="s">
        <v>301</v>
      </c>
      <c r="J28" s="44" t="s">
        <v>301</v>
      </c>
      <c r="K28" s="44" t="s">
        <v>301</v>
      </c>
      <c r="L28" s="44" t="s">
        <v>301</v>
      </c>
      <c r="M28" s="44" t="s">
        <v>301</v>
      </c>
      <c r="N28" s="44" t="s">
        <v>301</v>
      </c>
      <c r="O28" s="51">
        <v>1</v>
      </c>
      <c r="P28" s="51">
        <v>1</v>
      </c>
      <c r="Q28" s="44" t="s">
        <v>301</v>
      </c>
      <c r="R28" s="51">
        <v>1</v>
      </c>
      <c r="S28" s="44" t="s">
        <v>301</v>
      </c>
      <c r="T28" s="51">
        <v>1</v>
      </c>
      <c r="U28" s="51">
        <v>3</v>
      </c>
      <c r="V28" s="44" t="s">
        <v>301</v>
      </c>
      <c r="W28" s="51">
        <v>3</v>
      </c>
      <c r="X28" s="51">
        <v>3</v>
      </c>
      <c r="Y28" s="44" t="s">
        <v>301</v>
      </c>
      <c r="Z28" s="51">
        <v>3</v>
      </c>
      <c r="AA28" s="51">
        <v>8</v>
      </c>
      <c r="AB28" s="51">
        <v>4</v>
      </c>
      <c r="AC28" s="51">
        <v>4</v>
      </c>
      <c r="AD28" s="51">
        <v>15</v>
      </c>
      <c r="AE28" s="51">
        <v>6</v>
      </c>
      <c r="AF28" s="51">
        <v>9</v>
      </c>
      <c r="AG28" s="51">
        <v>43</v>
      </c>
      <c r="AH28" s="51">
        <v>26</v>
      </c>
      <c r="AI28" s="51">
        <v>17</v>
      </c>
      <c r="AJ28" s="51">
        <v>61</v>
      </c>
      <c r="AK28" s="51">
        <v>40</v>
      </c>
      <c r="AL28" s="51">
        <v>21</v>
      </c>
      <c r="AM28" s="51">
        <v>85</v>
      </c>
      <c r="AN28" s="51">
        <v>56</v>
      </c>
      <c r="AO28" s="51">
        <v>29</v>
      </c>
      <c r="AP28" s="51">
        <v>107</v>
      </c>
      <c r="AQ28" s="51">
        <v>67</v>
      </c>
      <c r="AR28" s="51">
        <v>40</v>
      </c>
      <c r="AS28" s="51">
        <v>110</v>
      </c>
      <c r="AT28" s="51">
        <v>70</v>
      </c>
      <c r="AU28" s="51">
        <v>40</v>
      </c>
      <c r="AV28" s="51">
        <v>151</v>
      </c>
      <c r="AW28" s="51">
        <v>71</v>
      </c>
      <c r="AX28" s="51">
        <v>80</v>
      </c>
      <c r="AY28" s="51">
        <v>200</v>
      </c>
      <c r="AZ28" s="51">
        <v>113</v>
      </c>
      <c r="BA28" s="51">
        <v>87</v>
      </c>
      <c r="BB28" s="51">
        <v>183</v>
      </c>
      <c r="BC28" s="51">
        <v>114</v>
      </c>
      <c r="BD28" s="51">
        <v>69</v>
      </c>
      <c r="BE28" s="51">
        <v>86</v>
      </c>
      <c r="BF28" s="51">
        <v>44</v>
      </c>
      <c r="BG28" s="51">
        <v>42</v>
      </c>
      <c r="BH28" s="51">
        <v>60</v>
      </c>
      <c r="BI28" s="51">
        <v>32</v>
      </c>
      <c r="BJ28" s="51">
        <v>28</v>
      </c>
      <c r="BK28" s="25"/>
    </row>
    <row r="29" spans="1:63" x14ac:dyDescent="0.3">
      <c r="A29" s="37" t="s">
        <v>251</v>
      </c>
      <c r="B29" s="34" t="s">
        <v>27</v>
      </c>
      <c r="C29" s="51">
        <v>133</v>
      </c>
      <c r="D29" s="51">
        <v>64</v>
      </c>
      <c r="E29" s="51">
        <v>69</v>
      </c>
      <c r="F29" s="51">
        <v>6</v>
      </c>
      <c r="G29" s="51">
        <v>1</v>
      </c>
      <c r="H29" s="51">
        <v>5</v>
      </c>
      <c r="I29" s="51">
        <v>7</v>
      </c>
      <c r="J29" s="51">
        <v>3</v>
      </c>
      <c r="K29" s="51">
        <v>4</v>
      </c>
      <c r="L29" s="51">
        <v>5</v>
      </c>
      <c r="M29" s="51">
        <v>4</v>
      </c>
      <c r="N29" s="51">
        <v>1</v>
      </c>
      <c r="O29" s="51">
        <v>2</v>
      </c>
      <c r="P29" s="51">
        <v>2</v>
      </c>
      <c r="Q29" s="44" t="s">
        <v>301</v>
      </c>
      <c r="R29" s="51">
        <v>5</v>
      </c>
      <c r="S29" s="51">
        <v>4</v>
      </c>
      <c r="T29" s="51">
        <v>1</v>
      </c>
      <c r="U29" s="51">
        <v>5</v>
      </c>
      <c r="V29" s="51">
        <v>3</v>
      </c>
      <c r="W29" s="51">
        <v>2</v>
      </c>
      <c r="X29" s="51">
        <v>5</v>
      </c>
      <c r="Y29" s="51">
        <v>3</v>
      </c>
      <c r="Z29" s="51">
        <v>2</v>
      </c>
      <c r="AA29" s="51">
        <v>3</v>
      </c>
      <c r="AB29" s="51">
        <v>2</v>
      </c>
      <c r="AC29" s="51">
        <v>1</v>
      </c>
      <c r="AD29" s="51">
        <v>3</v>
      </c>
      <c r="AE29" s="51">
        <v>1</v>
      </c>
      <c r="AF29" s="51">
        <v>2</v>
      </c>
      <c r="AG29" s="51">
        <v>11</v>
      </c>
      <c r="AH29" s="51">
        <v>4</v>
      </c>
      <c r="AI29" s="51">
        <v>7</v>
      </c>
      <c r="AJ29" s="51">
        <v>13</v>
      </c>
      <c r="AK29" s="51">
        <v>1</v>
      </c>
      <c r="AL29" s="51">
        <v>12</v>
      </c>
      <c r="AM29" s="51">
        <v>14</v>
      </c>
      <c r="AN29" s="51">
        <v>9</v>
      </c>
      <c r="AO29" s="51">
        <v>5</v>
      </c>
      <c r="AP29" s="51">
        <v>8</v>
      </c>
      <c r="AQ29" s="51">
        <v>4</v>
      </c>
      <c r="AR29" s="51">
        <v>4</v>
      </c>
      <c r="AS29" s="51">
        <v>14</v>
      </c>
      <c r="AT29" s="51">
        <v>6</v>
      </c>
      <c r="AU29" s="51">
        <v>8</v>
      </c>
      <c r="AV29" s="51">
        <v>13</v>
      </c>
      <c r="AW29" s="51">
        <v>8</v>
      </c>
      <c r="AX29" s="51">
        <v>5</v>
      </c>
      <c r="AY29" s="51">
        <v>9</v>
      </c>
      <c r="AZ29" s="51">
        <v>5</v>
      </c>
      <c r="BA29" s="51">
        <v>4</v>
      </c>
      <c r="BB29" s="51">
        <v>6</v>
      </c>
      <c r="BC29" s="51">
        <v>4</v>
      </c>
      <c r="BD29" s="51">
        <v>2</v>
      </c>
      <c r="BE29" s="51">
        <v>3</v>
      </c>
      <c r="BF29" s="44" t="s">
        <v>301</v>
      </c>
      <c r="BG29" s="51">
        <v>3</v>
      </c>
      <c r="BH29" s="51">
        <v>1</v>
      </c>
      <c r="BI29" s="44" t="s">
        <v>301</v>
      </c>
      <c r="BJ29" s="51">
        <v>1</v>
      </c>
      <c r="BK29" s="25"/>
    </row>
    <row r="30" spans="1:63" x14ac:dyDescent="0.3">
      <c r="A30" s="37" t="s">
        <v>252</v>
      </c>
      <c r="B30" s="34" t="s">
        <v>263</v>
      </c>
      <c r="C30" s="51">
        <v>29</v>
      </c>
      <c r="D30" s="51">
        <v>15</v>
      </c>
      <c r="E30" s="51">
        <v>14</v>
      </c>
      <c r="F30" s="44" t="s">
        <v>301</v>
      </c>
      <c r="G30" s="44" t="s">
        <v>301</v>
      </c>
      <c r="H30" s="44" t="s">
        <v>301</v>
      </c>
      <c r="I30" s="44" t="s">
        <v>301</v>
      </c>
      <c r="J30" s="44" t="s">
        <v>301</v>
      </c>
      <c r="K30" s="44" t="s">
        <v>301</v>
      </c>
      <c r="L30" s="44" t="s">
        <v>301</v>
      </c>
      <c r="M30" s="44" t="s">
        <v>301</v>
      </c>
      <c r="N30" s="44" t="s">
        <v>301</v>
      </c>
      <c r="O30" s="44" t="s">
        <v>301</v>
      </c>
      <c r="P30" s="44" t="s">
        <v>301</v>
      </c>
      <c r="Q30" s="44" t="s">
        <v>301</v>
      </c>
      <c r="R30" s="51">
        <v>1</v>
      </c>
      <c r="S30" s="51">
        <v>1</v>
      </c>
      <c r="T30" s="44" t="s">
        <v>301</v>
      </c>
      <c r="U30" s="44" t="s">
        <v>301</v>
      </c>
      <c r="V30" s="44" t="s">
        <v>301</v>
      </c>
      <c r="W30" s="44" t="s">
        <v>301</v>
      </c>
      <c r="X30" s="44" t="s">
        <v>301</v>
      </c>
      <c r="Y30" s="44" t="s">
        <v>301</v>
      </c>
      <c r="Z30" s="44" t="s">
        <v>301</v>
      </c>
      <c r="AA30" s="44" t="s">
        <v>301</v>
      </c>
      <c r="AB30" s="44" t="s">
        <v>301</v>
      </c>
      <c r="AC30" s="44" t="s">
        <v>301</v>
      </c>
      <c r="AD30" s="44" t="s">
        <v>301</v>
      </c>
      <c r="AE30" s="44" t="s">
        <v>301</v>
      </c>
      <c r="AF30" s="44" t="s">
        <v>301</v>
      </c>
      <c r="AG30" s="44" t="s">
        <v>301</v>
      </c>
      <c r="AH30" s="44" t="s">
        <v>301</v>
      </c>
      <c r="AI30" s="44" t="s">
        <v>301</v>
      </c>
      <c r="AJ30" s="51">
        <v>1</v>
      </c>
      <c r="AK30" s="44" t="s">
        <v>301</v>
      </c>
      <c r="AL30" s="51">
        <v>1</v>
      </c>
      <c r="AM30" s="44" t="s">
        <v>301</v>
      </c>
      <c r="AN30" s="44" t="s">
        <v>301</v>
      </c>
      <c r="AO30" s="44" t="s">
        <v>301</v>
      </c>
      <c r="AP30" s="51">
        <v>4</v>
      </c>
      <c r="AQ30" s="44" t="s">
        <v>301</v>
      </c>
      <c r="AR30" s="51">
        <v>4</v>
      </c>
      <c r="AS30" s="51">
        <v>3</v>
      </c>
      <c r="AT30" s="51">
        <v>3</v>
      </c>
      <c r="AU30" s="44" t="s">
        <v>301</v>
      </c>
      <c r="AV30" s="51">
        <v>6</v>
      </c>
      <c r="AW30" s="51">
        <v>2</v>
      </c>
      <c r="AX30" s="51">
        <v>4</v>
      </c>
      <c r="AY30" s="51">
        <v>6</v>
      </c>
      <c r="AZ30" s="51">
        <v>5</v>
      </c>
      <c r="BA30" s="51">
        <v>1</v>
      </c>
      <c r="BB30" s="51">
        <v>4</v>
      </c>
      <c r="BC30" s="51">
        <v>3</v>
      </c>
      <c r="BD30" s="51">
        <v>1</v>
      </c>
      <c r="BE30" s="44" t="s">
        <v>301</v>
      </c>
      <c r="BF30" s="44" t="s">
        <v>301</v>
      </c>
      <c r="BG30" s="44" t="s">
        <v>301</v>
      </c>
      <c r="BH30" s="51">
        <v>4</v>
      </c>
      <c r="BI30" s="51">
        <v>1</v>
      </c>
      <c r="BJ30" s="51">
        <v>3</v>
      </c>
    </row>
    <row r="31" spans="1:63" x14ac:dyDescent="0.3">
      <c r="A31" s="36" t="s">
        <v>253</v>
      </c>
      <c r="B31" s="33" t="s">
        <v>30</v>
      </c>
      <c r="C31" s="51">
        <v>9098</v>
      </c>
      <c r="D31" s="51">
        <v>6307</v>
      </c>
      <c r="E31" s="51">
        <v>2791</v>
      </c>
      <c r="F31" s="51">
        <v>3</v>
      </c>
      <c r="G31" s="51">
        <v>1</v>
      </c>
      <c r="H31" s="51">
        <v>2</v>
      </c>
      <c r="I31" s="51">
        <v>3</v>
      </c>
      <c r="J31" s="51">
        <v>1</v>
      </c>
      <c r="K31" s="51">
        <v>2</v>
      </c>
      <c r="L31" s="51">
        <v>3</v>
      </c>
      <c r="M31" s="51">
        <v>3</v>
      </c>
      <c r="N31" s="44" t="s">
        <v>301</v>
      </c>
      <c r="O31" s="51">
        <v>3</v>
      </c>
      <c r="P31" s="51">
        <v>3</v>
      </c>
      <c r="Q31" s="44" t="s">
        <v>301</v>
      </c>
      <c r="R31" s="51">
        <v>13</v>
      </c>
      <c r="S31" s="51">
        <v>8</v>
      </c>
      <c r="T31" s="51">
        <v>5</v>
      </c>
      <c r="U31" s="51">
        <v>25</v>
      </c>
      <c r="V31" s="51">
        <v>16</v>
      </c>
      <c r="W31" s="51">
        <v>9</v>
      </c>
      <c r="X31" s="51">
        <v>39</v>
      </c>
      <c r="Y31" s="51">
        <v>22</v>
      </c>
      <c r="Z31" s="51">
        <v>17</v>
      </c>
      <c r="AA31" s="51">
        <v>43</v>
      </c>
      <c r="AB31" s="51">
        <v>18</v>
      </c>
      <c r="AC31" s="51">
        <v>25</v>
      </c>
      <c r="AD31" s="51">
        <v>140</v>
      </c>
      <c r="AE31" s="51">
        <v>77</v>
      </c>
      <c r="AF31" s="51">
        <v>63</v>
      </c>
      <c r="AG31" s="51">
        <v>293</v>
      </c>
      <c r="AH31" s="51">
        <v>165</v>
      </c>
      <c r="AI31" s="51">
        <v>128</v>
      </c>
      <c r="AJ31" s="51">
        <v>444</v>
      </c>
      <c r="AK31" s="51">
        <v>259</v>
      </c>
      <c r="AL31" s="51">
        <v>185</v>
      </c>
      <c r="AM31" s="51">
        <v>628</v>
      </c>
      <c r="AN31" s="51">
        <v>413</v>
      </c>
      <c r="AO31" s="51">
        <v>215</v>
      </c>
      <c r="AP31" s="51">
        <v>651</v>
      </c>
      <c r="AQ31" s="51">
        <v>425</v>
      </c>
      <c r="AR31" s="51">
        <v>226</v>
      </c>
      <c r="AS31" s="51">
        <v>939</v>
      </c>
      <c r="AT31" s="51">
        <v>611</v>
      </c>
      <c r="AU31" s="51">
        <v>328</v>
      </c>
      <c r="AV31" s="51">
        <v>1242</v>
      </c>
      <c r="AW31" s="51">
        <v>840</v>
      </c>
      <c r="AX31" s="51">
        <v>402</v>
      </c>
      <c r="AY31" s="51">
        <v>1614</v>
      </c>
      <c r="AZ31" s="51">
        <v>1202</v>
      </c>
      <c r="BA31" s="51">
        <v>412</v>
      </c>
      <c r="BB31" s="51">
        <v>1583</v>
      </c>
      <c r="BC31" s="51">
        <v>1241</v>
      </c>
      <c r="BD31" s="51">
        <v>342</v>
      </c>
      <c r="BE31" s="51">
        <v>963</v>
      </c>
      <c r="BF31" s="51">
        <v>691</v>
      </c>
      <c r="BG31" s="51">
        <v>272</v>
      </c>
      <c r="BH31" s="51">
        <v>469</v>
      </c>
      <c r="BI31" s="51">
        <v>311</v>
      </c>
      <c r="BJ31" s="51">
        <v>158</v>
      </c>
    </row>
    <row r="32" spans="1:63" x14ac:dyDescent="0.3">
      <c r="A32" s="37" t="s">
        <v>254</v>
      </c>
      <c r="B32" s="34" t="s">
        <v>264</v>
      </c>
      <c r="C32" s="51">
        <v>193</v>
      </c>
      <c r="D32" s="51">
        <v>134</v>
      </c>
      <c r="E32" s="51">
        <v>59</v>
      </c>
      <c r="F32" s="44" t="s">
        <v>301</v>
      </c>
      <c r="G32" s="44" t="s">
        <v>301</v>
      </c>
      <c r="H32" s="44" t="s">
        <v>301</v>
      </c>
      <c r="I32" s="51">
        <v>1</v>
      </c>
      <c r="J32" s="51">
        <v>1</v>
      </c>
      <c r="K32" s="44" t="s">
        <v>301</v>
      </c>
      <c r="L32" s="44" t="s">
        <v>301</v>
      </c>
      <c r="M32" s="44" t="s">
        <v>301</v>
      </c>
      <c r="N32" s="44" t="s">
        <v>301</v>
      </c>
      <c r="O32" s="51">
        <v>1</v>
      </c>
      <c r="P32" s="51">
        <v>1</v>
      </c>
      <c r="Q32" s="44" t="s">
        <v>301</v>
      </c>
      <c r="R32" s="51">
        <v>1</v>
      </c>
      <c r="S32" s="51">
        <v>1</v>
      </c>
      <c r="T32" s="44" t="s">
        <v>301</v>
      </c>
      <c r="U32" s="51">
        <v>3</v>
      </c>
      <c r="V32" s="51">
        <v>2</v>
      </c>
      <c r="W32" s="51">
        <v>1</v>
      </c>
      <c r="X32" s="51">
        <v>9</v>
      </c>
      <c r="Y32" s="51">
        <v>3</v>
      </c>
      <c r="Z32" s="51">
        <v>6</v>
      </c>
      <c r="AA32" s="51">
        <v>1</v>
      </c>
      <c r="AB32" s="44" t="s">
        <v>301</v>
      </c>
      <c r="AC32" s="51">
        <v>1</v>
      </c>
      <c r="AD32" s="51">
        <v>14</v>
      </c>
      <c r="AE32" s="51">
        <v>14</v>
      </c>
      <c r="AF32" s="44" t="s">
        <v>301</v>
      </c>
      <c r="AG32" s="51">
        <v>18</v>
      </c>
      <c r="AH32" s="51">
        <v>14</v>
      </c>
      <c r="AI32" s="51">
        <v>4</v>
      </c>
      <c r="AJ32" s="51">
        <v>16</v>
      </c>
      <c r="AK32" s="51">
        <v>8</v>
      </c>
      <c r="AL32" s="51">
        <v>8</v>
      </c>
      <c r="AM32" s="51">
        <v>15</v>
      </c>
      <c r="AN32" s="51">
        <v>10</v>
      </c>
      <c r="AO32" s="51">
        <v>5</v>
      </c>
      <c r="AP32" s="51">
        <v>25</v>
      </c>
      <c r="AQ32" s="51">
        <v>15</v>
      </c>
      <c r="AR32" s="51">
        <v>10</v>
      </c>
      <c r="AS32" s="51">
        <v>21</v>
      </c>
      <c r="AT32" s="51">
        <v>16</v>
      </c>
      <c r="AU32" s="51">
        <v>5</v>
      </c>
      <c r="AV32" s="51">
        <v>12</v>
      </c>
      <c r="AW32" s="51">
        <v>7</v>
      </c>
      <c r="AX32" s="51">
        <v>5</v>
      </c>
      <c r="AY32" s="51">
        <v>23</v>
      </c>
      <c r="AZ32" s="51">
        <v>18</v>
      </c>
      <c r="BA32" s="51">
        <v>5</v>
      </c>
      <c r="BB32" s="51">
        <v>13</v>
      </c>
      <c r="BC32" s="51">
        <v>9</v>
      </c>
      <c r="BD32" s="51">
        <v>4</v>
      </c>
      <c r="BE32" s="51">
        <v>14</v>
      </c>
      <c r="BF32" s="51">
        <v>10</v>
      </c>
      <c r="BG32" s="51">
        <v>4</v>
      </c>
      <c r="BH32" s="51">
        <v>6</v>
      </c>
      <c r="BI32" s="51">
        <v>5</v>
      </c>
      <c r="BJ32" s="51">
        <v>1</v>
      </c>
    </row>
    <row r="33" spans="1:65" x14ac:dyDescent="0.3">
      <c r="A33" s="37" t="s">
        <v>255</v>
      </c>
      <c r="B33" s="34" t="s">
        <v>32</v>
      </c>
      <c r="C33" s="51">
        <v>523</v>
      </c>
      <c r="D33" s="51">
        <v>493</v>
      </c>
      <c r="E33" s="51">
        <v>30</v>
      </c>
      <c r="F33" s="44" t="s">
        <v>301</v>
      </c>
      <c r="G33" s="44" t="s">
        <v>301</v>
      </c>
      <c r="H33" s="44" t="s">
        <v>301</v>
      </c>
      <c r="I33" s="44" t="s">
        <v>301</v>
      </c>
      <c r="J33" s="44" t="s">
        <v>301</v>
      </c>
      <c r="K33" s="44" t="s">
        <v>301</v>
      </c>
      <c r="L33" s="44" t="s">
        <v>301</v>
      </c>
      <c r="M33" s="44" t="s">
        <v>301</v>
      </c>
      <c r="N33" s="44" t="s">
        <v>301</v>
      </c>
      <c r="O33" s="44" t="s">
        <v>301</v>
      </c>
      <c r="P33" s="44" t="s">
        <v>301</v>
      </c>
      <c r="Q33" s="44" t="s">
        <v>301</v>
      </c>
      <c r="R33" s="44" t="s">
        <v>301</v>
      </c>
      <c r="S33" s="44" t="s">
        <v>301</v>
      </c>
      <c r="T33" s="44" t="s">
        <v>301</v>
      </c>
      <c r="U33" s="51">
        <v>1</v>
      </c>
      <c r="V33" s="44" t="s">
        <v>301</v>
      </c>
      <c r="W33" s="51">
        <v>1</v>
      </c>
      <c r="X33" s="51">
        <v>1</v>
      </c>
      <c r="Y33" s="51">
        <v>1</v>
      </c>
      <c r="Z33" s="44" t="s">
        <v>301</v>
      </c>
      <c r="AA33" s="51">
        <v>2</v>
      </c>
      <c r="AB33" s="51">
        <v>1</v>
      </c>
      <c r="AC33" s="51">
        <v>1</v>
      </c>
      <c r="AD33" s="51">
        <v>15</v>
      </c>
      <c r="AE33" s="51">
        <v>14</v>
      </c>
      <c r="AF33" s="51">
        <v>1</v>
      </c>
      <c r="AG33" s="51">
        <v>24</v>
      </c>
      <c r="AH33" s="51">
        <v>22</v>
      </c>
      <c r="AI33" s="51">
        <v>2</v>
      </c>
      <c r="AJ33" s="51">
        <v>46</v>
      </c>
      <c r="AK33" s="51">
        <v>42</v>
      </c>
      <c r="AL33" s="51">
        <v>4</v>
      </c>
      <c r="AM33" s="51">
        <v>56</v>
      </c>
      <c r="AN33" s="51">
        <v>52</v>
      </c>
      <c r="AO33" s="51">
        <v>4</v>
      </c>
      <c r="AP33" s="51">
        <v>54</v>
      </c>
      <c r="AQ33" s="51">
        <v>54</v>
      </c>
      <c r="AR33" s="44" t="s">
        <v>301</v>
      </c>
      <c r="AS33" s="51">
        <v>65</v>
      </c>
      <c r="AT33" s="51">
        <v>64</v>
      </c>
      <c r="AU33" s="51">
        <v>1</v>
      </c>
      <c r="AV33" s="51">
        <v>61</v>
      </c>
      <c r="AW33" s="51">
        <v>56</v>
      </c>
      <c r="AX33" s="51">
        <v>5</v>
      </c>
      <c r="AY33" s="51">
        <v>77</v>
      </c>
      <c r="AZ33" s="51">
        <v>73</v>
      </c>
      <c r="BA33" s="51">
        <v>4</v>
      </c>
      <c r="BB33" s="51">
        <v>65</v>
      </c>
      <c r="BC33" s="51">
        <v>64</v>
      </c>
      <c r="BD33" s="51">
        <v>1</v>
      </c>
      <c r="BE33" s="51">
        <v>44</v>
      </c>
      <c r="BF33" s="51">
        <v>40</v>
      </c>
      <c r="BG33" s="51">
        <v>4</v>
      </c>
      <c r="BH33" s="51">
        <v>12</v>
      </c>
      <c r="BI33" s="51">
        <v>10</v>
      </c>
      <c r="BJ33" s="51">
        <v>2</v>
      </c>
      <c r="BK33" s="26"/>
      <c r="BL33" s="26"/>
      <c r="BM33" s="26"/>
    </row>
    <row r="34" spans="1:65" x14ac:dyDescent="0.3">
      <c r="A34" s="37" t="s">
        <v>256</v>
      </c>
      <c r="B34" s="34" t="s">
        <v>265</v>
      </c>
      <c r="C34" s="51">
        <v>8142</v>
      </c>
      <c r="D34" s="51">
        <v>5537</v>
      </c>
      <c r="E34" s="51">
        <v>2605</v>
      </c>
      <c r="F34" s="51">
        <v>1</v>
      </c>
      <c r="G34" s="51">
        <v>1</v>
      </c>
      <c r="H34" s="44" t="s">
        <v>301</v>
      </c>
      <c r="I34" s="51">
        <v>1</v>
      </c>
      <c r="J34" s="44" t="s">
        <v>301</v>
      </c>
      <c r="K34" s="51">
        <v>1</v>
      </c>
      <c r="L34" s="51">
        <v>1</v>
      </c>
      <c r="M34" s="51">
        <v>1</v>
      </c>
      <c r="N34" s="44" t="s">
        <v>301</v>
      </c>
      <c r="O34" s="51">
        <v>2</v>
      </c>
      <c r="P34" s="51">
        <v>2</v>
      </c>
      <c r="Q34" s="44" t="s">
        <v>301</v>
      </c>
      <c r="R34" s="51">
        <v>3</v>
      </c>
      <c r="S34" s="51">
        <v>1</v>
      </c>
      <c r="T34" s="51">
        <v>2</v>
      </c>
      <c r="U34" s="51">
        <v>6</v>
      </c>
      <c r="V34" s="51">
        <v>4</v>
      </c>
      <c r="W34" s="51">
        <v>2</v>
      </c>
      <c r="X34" s="51">
        <v>18</v>
      </c>
      <c r="Y34" s="51">
        <v>12</v>
      </c>
      <c r="Z34" s="51">
        <v>6</v>
      </c>
      <c r="AA34" s="51">
        <v>34</v>
      </c>
      <c r="AB34" s="51">
        <v>15</v>
      </c>
      <c r="AC34" s="51">
        <v>19</v>
      </c>
      <c r="AD34" s="51">
        <v>103</v>
      </c>
      <c r="AE34" s="51">
        <v>43</v>
      </c>
      <c r="AF34" s="51">
        <v>60</v>
      </c>
      <c r="AG34" s="51">
        <v>234</v>
      </c>
      <c r="AH34" s="51">
        <v>118</v>
      </c>
      <c r="AI34" s="51">
        <v>116</v>
      </c>
      <c r="AJ34" s="51">
        <v>351</v>
      </c>
      <c r="AK34" s="51">
        <v>189</v>
      </c>
      <c r="AL34" s="51">
        <v>162</v>
      </c>
      <c r="AM34" s="51">
        <v>525</v>
      </c>
      <c r="AN34" s="51">
        <v>332</v>
      </c>
      <c r="AO34" s="51">
        <v>193</v>
      </c>
      <c r="AP34" s="51">
        <v>554</v>
      </c>
      <c r="AQ34" s="51">
        <v>345</v>
      </c>
      <c r="AR34" s="51">
        <v>209</v>
      </c>
      <c r="AS34" s="51">
        <v>830</v>
      </c>
      <c r="AT34" s="51">
        <v>523</v>
      </c>
      <c r="AU34" s="51">
        <v>307</v>
      </c>
      <c r="AV34" s="51">
        <v>1151</v>
      </c>
      <c r="AW34" s="51">
        <v>768</v>
      </c>
      <c r="AX34" s="51">
        <v>383</v>
      </c>
      <c r="AY34" s="51">
        <v>1496</v>
      </c>
      <c r="AZ34" s="51">
        <v>1098</v>
      </c>
      <c r="BA34" s="51">
        <v>398</v>
      </c>
      <c r="BB34" s="51">
        <v>1490</v>
      </c>
      <c r="BC34" s="51">
        <v>1158</v>
      </c>
      <c r="BD34" s="51">
        <v>332</v>
      </c>
      <c r="BE34" s="51">
        <v>897</v>
      </c>
      <c r="BF34" s="51">
        <v>635</v>
      </c>
      <c r="BG34" s="51">
        <v>262</v>
      </c>
      <c r="BH34" s="51">
        <v>445</v>
      </c>
      <c r="BI34" s="51">
        <v>292</v>
      </c>
      <c r="BJ34" s="51">
        <v>153</v>
      </c>
    </row>
    <row r="35" spans="1:65" x14ac:dyDescent="0.3">
      <c r="A35" s="37" t="s">
        <v>257</v>
      </c>
      <c r="B35" s="34" t="s">
        <v>34</v>
      </c>
      <c r="C35" s="51">
        <v>20</v>
      </c>
      <c r="D35" s="51">
        <v>16</v>
      </c>
      <c r="E35" s="51">
        <v>4</v>
      </c>
      <c r="F35" s="44" t="s">
        <v>301</v>
      </c>
      <c r="G35" s="44" t="s">
        <v>301</v>
      </c>
      <c r="H35" s="44" t="s">
        <v>301</v>
      </c>
      <c r="I35" s="44" t="s">
        <v>301</v>
      </c>
      <c r="J35" s="44" t="s">
        <v>301</v>
      </c>
      <c r="K35" s="44" t="s">
        <v>301</v>
      </c>
      <c r="L35" s="44" t="s">
        <v>301</v>
      </c>
      <c r="M35" s="44" t="s">
        <v>301</v>
      </c>
      <c r="N35" s="44" t="s">
        <v>301</v>
      </c>
      <c r="O35" s="44" t="s">
        <v>301</v>
      </c>
      <c r="P35" s="44" t="s">
        <v>301</v>
      </c>
      <c r="Q35" s="44" t="s">
        <v>301</v>
      </c>
      <c r="R35" s="44" t="s">
        <v>301</v>
      </c>
      <c r="S35" s="44" t="s">
        <v>301</v>
      </c>
      <c r="T35" s="44" t="s">
        <v>301</v>
      </c>
      <c r="U35" s="44" t="s">
        <v>301</v>
      </c>
      <c r="V35" s="44" t="s">
        <v>301</v>
      </c>
      <c r="W35" s="44" t="s">
        <v>301</v>
      </c>
      <c r="X35" s="44" t="s">
        <v>301</v>
      </c>
      <c r="Y35" s="44" t="s">
        <v>301</v>
      </c>
      <c r="Z35" s="44" t="s">
        <v>301</v>
      </c>
      <c r="AA35" s="44" t="s">
        <v>301</v>
      </c>
      <c r="AB35" s="44" t="s">
        <v>301</v>
      </c>
      <c r="AC35" s="44" t="s">
        <v>301</v>
      </c>
      <c r="AD35" s="51">
        <v>2</v>
      </c>
      <c r="AE35" s="51">
        <v>2</v>
      </c>
      <c r="AF35" s="44" t="s">
        <v>301</v>
      </c>
      <c r="AG35" s="44" t="s">
        <v>301</v>
      </c>
      <c r="AH35" s="44" t="s">
        <v>301</v>
      </c>
      <c r="AI35" s="44" t="s">
        <v>301</v>
      </c>
      <c r="AJ35" s="51">
        <v>2</v>
      </c>
      <c r="AK35" s="51">
        <v>1</v>
      </c>
      <c r="AL35" s="51">
        <v>1</v>
      </c>
      <c r="AM35" s="51">
        <v>6</v>
      </c>
      <c r="AN35" s="51">
        <v>6</v>
      </c>
      <c r="AO35" s="44" t="s">
        <v>301</v>
      </c>
      <c r="AP35" s="51">
        <v>1</v>
      </c>
      <c r="AQ35" s="51">
        <v>1</v>
      </c>
      <c r="AR35" s="44" t="s">
        <v>301</v>
      </c>
      <c r="AS35" s="51">
        <v>2</v>
      </c>
      <c r="AT35" s="51">
        <v>2</v>
      </c>
      <c r="AU35" s="44" t="s">
        <v>301</v>
      </c>
      <c r="AV35" s="51">
        <v>2</v>
      </c>
      <c r="AW35" s="44" t="s">
        <v>301</v>
      </c>
      <c r="AX35" s="51">
        <v>2</v>
      </c>
      <c r="AY35" s="51">
        <v>1</v>
      </c>
      <c r="AZ35" s="51">
        <v>1</v>
      </c>
      <c r="BA35" s="44" t="s">
        <v>301</v>
      </c>
      <c r="BB35" s="51">
        <v>3</v>
      </c>
      <c r="BC35" s="51">
        <v>2</v>
      </c>
      <c r="BD35" s="51">
        <v>1</v>
      </c>
      <c r="BE35" s="51">
        <v>1</v>
      </c>
      <c r="BF35" s="51">
        <v>1</v>
      </c>
      <c r="BG35" s="44" t="s">
        <v>301</v>
      </c>
      <c r="BH35" s="44" t="s">
        <v>301</v>
      </c>
      <c r="BI35" s="44" t="s">
        <v>301</v>
      </c>
      <c r="BJ35" s="44" t="s">
        <v>301</v>
      </c>
    </row>
    <row r="36" spans="1:65" x14ac:dyDescent="0.3">
      <c r="A36" s="37" t="s">
        <v>258</v>
      </c>
      <c r="B36" s="34" t="s">
        <v>35</v>
      </c>
      <c r="C36" s="51">
        <v>220</v>
      </c>
      <c r="D36" s="51">
        <v>127</v>
      </c>
      <c r="E36" s="51">
        <v>93</v>
      </c>
      <c r="F36" s="51">
        <v>2</v>
      </c>
      <c r="G36" s="44" t="s">
        <v>301</v>
      </c>
      <c r="H36" s="51">
        <v>2</v>
      </c>
      <c r="I36" s="51">
        <v>1</v>
      </c>
      <c r="J36" s="44" t="s">
        <v>301</v>
      </c>
      <c r="K36" s="51">
        <v>1</v>
      </c>
      <c r="L36" s="51">
        <v>2</v>
      </c>
      <c r="M36" s="51">
        <v>2</v>
      </c>
      <c r="N36" s="44" t="s">
        <v>301</v>
      </c>
      <c r="O36" s="44" t="s">
        <v>301</v>
      </c>
      <c r="P36" s="44" t="s">
        <v>301</v>
      </c>
      <c r="Q36" s="44" t="s">
        <v>301</v>
      </c>
      <c r="R36" s="51">
        <v>9</v>
      </c>
      <c r="S36" s="51">
        <v>6</v>
      </c>
      <c r="T36" s="51">
        <v>3</v>
      </c>
      <c r="U36" s="51">
        <v>15</v>
      </c>
      <c r="V36" s="51">
        <v>10</v>
      </c>
      <c r="W36" s="51">
        <v>5</v>
      </c>
      <c r="X36" s="51">
        <v>11</v>
      </c>
      <c r="Y36" s="51">
        <v>6</v>
      </c>
      <c r="Z36" s="51">
        <v>5</v>
      </c>
      <c r="AA36" s="51">
        <v>6</v>
      </c>
      <c r="AB36" s="51">
        <v>2</v>
      </c>
      <c r="AC36" s="51">
        <v>4</v>
      </c>
      <c r="AD36" s="51">
        <v>6</v>
      </c>
      <c r="AE36" s="51">
        <v>4</v>
      </c>
      <c r="AF36" s="51">
        <v>2</v>
      </c>
      <c r="AG36" s="51">
        <v>17</v>
      </c>
      <c r="AH36" s="51">
        <v>11</v>
      </c>
      <c r="AI36" s="51">
        <v>6</v>
      </c>
      <c r="AJ36" s="51">
        <v>29</v>
      </c>
      <c r="AK36" s="51">
        <v>19</v>
      </c>
      <c r="AL36" s="51">
        <v>10</v>
      </c>
      <c r="AM36" s="51">
        <v>26</v>
      </c>
      <c r="AN36" s="51">
        <v>13</v>
      </c>
      <c r="AO36" s="51">
        <v>13</v>
      </c>
      <c r="AP36" s="51">
        <v>17</v>
      </c>
      <c r="AQ36" s="51">
        <v>10</v>
      </c>
      <c r="AR36" s="51">
        <v>7</v>
      </c>
      <c r="AS36" s="51">
        <v>21</v>
      </c>
      <c r="AT36" s="51">
        <v>6</v>
      </c>
      <c r="AU36" s="51">
        <v>15</v>
      </c>
      <c r="AV36" s="51">
        <v>16</v>
      </c>
      <c r="AW36" s="51">
        <v>9</v>
      </c>
      <c r="AX36" s="51">
        <v>7</v>
      </c>
      <c r="AY36" s="51">
        <v>17</v>
      </c>
      <c r="AZ36" s="51">
        <v>12</v>
      </c>
      <c r="BA36" s="51">
        <v>5</v>
      </c>
      <c r="BB36" s="51">
        <v>12</v>
      </c>
      <c r="BC36" s="51">
        <v>8</v>
      </c>
      <c r="BD36" s="51">
        <v>4</v>
      </c>
      <c r="BE36" s="51">
        <v>7</v>
      </c>
      <c r="BF36" s="51">
        <v>5</v>
      </c>
      <c r="BG36" s="51">
        <v>2</v>
      </c>
      <c r="BH36" s="51">
        <v>6</v>
      </c>
      <c r="BI36" s="51">
        <v>4</v>
      </c>
      <c r="BJ36" s="51">
        <v>2</v>
      </c>
    </row>
    <row r="37" spans="1:65" ht="18" x14ac:dyDescent="0.3">
      <c r="A37" s="36" t="s">
        <v>345</v>
      </c>
      <c r="B37" s="33" t="s">
        <v>36</v>
      </c>
      <c r="C37" s="51">
        <v>1347</v>
      </c>
      <c r="D37" s="51">
        <v>797</v>
      </c>
      <c r="E37" s="51">
        <v>550</v>
      </c>
      <c r="F37" s="51">
        <v>16</v>
      </c>
      <c r="G37" s="51">
        <v>9</v>
      </c>
      <c r="H37" s="51">
        <v>7</v>
      </c>
      <c r="I37" s="51">
        <v>74</v>
      </c>
      <c r="J37" s="51">
        <v>42</v>
      </c>
      <c r="K37" s="51">
        <v>32</v>
      </c>
      <c r="L37" s="51">
        <v>45</v>
      </c>
      <c r="M37" s="51">
        <v>26</v>
      </c>
      <c r="N37" s="51">
        <v>19</v>
      </c>
      <c r="O37" s="51">
        <v>44</v>
      </c>
      <c r="P37" s="51">
        <v>28</v>
      </c>
      <c r="Q37" s="51">
        <v>16</v>
      </c>
      <c r="R37" s="51">
        <v>32</v>
      </c>
      <c r="S37" s="51">
        <v>23</v>
      </c>
      <c r="T37" s="51">
        <v>9</v>
      </c>
      <c r="U37" s="51">
        <v>47</v>
      </c>
      <c r="V37" s="51">
        <v>28</v>
      </c>
      <c r="W37" s="51">
        <v>19</v>
      </c>
      <c r="X37" s="51">
        <v>48</v>
      </c>
      <c r="Y37" s="51">
        <v>31</v>
      </c>
      <c r="Z37" s="51">
        <v>17</v>
      </c>
      <c r="AA37" s="51">
        <v>47</v>
      </c>
      <c r="AB37" s="51">
        <v>27</v>
      </c>
      <c r="AC37" s="51">
        <v>20</v>
      </c>
      <c r="AD37" s="51">
        <v>49</v>
      </c>
      <c r="AE37" s="51">
        <v>29</v>
      </c>
      <c r="AF37" s="51">
        <v>20</v>
      </c>
      <c r="AG37" s="51">
        <v>72</v>
      </c>
      <c r="AH37" s="51">
        <v>45</v>
      </c>
      <c r="AI37" s="51">
        <v>27</v>
      </c>
      <c r="AJ37" s="51">
        <v>87</v>
      </c>
      <c r="AK37" s="51">
        <v>38</v>
      </c>
      <c r="AL37" s="51">
        <v>49</v>
      </c>
      <c r="AM37" s="51">
        <v>84</v>
      </c>
      <c r="AN37" s="51">
        <v>40</v>
      </c>
      <c r="AO37" s="51">
        <v>44</v>
      </c>
      <c r="AP37" s="51">
        <v>80</v>
      </c>
      <c r="AQ37" s="51">
        <v>49</v>
      </c>
      <c r="AR37" s="51">
        <v>31</v>
      </c>
      <c r="AS37" s="51">
        <v>96</v>
      </c>
      <c r="AT37" s="51">
        <v>59</v>
      </c>
      <c r="AU37" s="51">
        <v>37</v>
      </c>
      <c r="AV37" s="51">
        <v>103</v>
      </c>
      <c r="AW37" s="51">
        <v>58</v>
      </c>
      <c r="AX37" s="51">
        <v>45</v>
      </c>
      <c r="AY37" s="51">
        <v>125</v>
      </c>
      <c r="AZ37" s="51">
        <v>83</v>
      </c>
      <c r="BA37" s="51">
        <v>42</v>
      </c>
      <c r="BB37" s="51">
        <v>158</v>
      </c>
      <c r="BC37" s="51">
        <v>108</v>
      </c>
      <c r="BD37" s="51">
        <v>50</v>
      </c>
      <c r="BE37" s="51">
        <v>88</v>
      </c>
      <c r="BF37" s="51">
        <v>50</v>
      </c>
      <c r="BG37" s="51">
        <v>38</v>
      </c>
      <c r="BH37" s="51">
        <v>52</v>
      </c>
      <c r="BI37" s="51">
        <v>24</v>
      </c>
      <c r="BJ37" s="51">
        <v>28</v>
      </c>
    </row>
    <row r="38" spans="1:65" x14ac:dyDescent="0.3">
      <c r="A38" s="36" t="s">
        <v>346</v>
      </c>
      <c r="B38" s="33" t="s">
        <v>37</v>
      </c>
      <c r="C38" s="51">
        <v>438</v>
      </c>
      <c r="D38" s="51">
        <v>258</v>
      </c>
      <c r="E38" s="51">
        <v>180</v>
      </c>
      <c r="F38" s="51">
        <v>2</v>
      </c>
      <c r="G38" s="51">
        <v>1</v>
      </c>
      <c r="H38" s="51">
        <v>1</v>
      </c>
      <c r="I38" s="51">
        <v>3</v>
      </c>
      <c r="J38" s="44" t="s">
        <v>301</v>
      </c>
      <c r="K38" s="51">
        <v>3</v>
      </c>
      <c r="L38" s="51">
        <v>3</v>
      </c>
      <c r="M38" s="51">
        <v>3</v>
      </c>
      <c r="N38" s="44" t="s">
        <v>301</v>
      </c>
      <c r="O38" s="51">
        <v>1</v>
      </c>
      <c r="P38" s="51">
        <v>1</v>
      </c>
      <c r="Q38" s="44" t="s">
        <v>301</v>
      </c>
      <c r="R38" s="51">
        <v>2</v>
      </c>
      <c r="S38" s="51">
        <v>1</v>
      </c>
      <c r="T38" s="51">
        <v>1</v>
      </c>
      <c r="U38" s="51">
        <v>1</v>
      </c>
      <c r="V38" s="44" t="s">
        <v>301</v>
      </c>
      <c r="W38" s="51">
        <v>1</v>
      </c>
      <c r="X38" s="51">
        <v>2</v>
      </c>
      <c r="Y38" s="51">
        <v>2</v>
      </c>
      <c r="Z38" s="44" t="s">
        <v>301</v>
      </c>
      <c r="AA38" s="51">
        <v>3</v>
      </c>
      <c r="AB38" s="51">
        <v>1</v>
      </c>
      <c r="AC38" s="51">
        <v>2</v>
      </c>
      <c r="AD38" s="51">
        <v>9</v>
      </c>
      <c r="AE38" s="51">
        <v>7</v>
      </c>
      <c r="AF38" s="51">
        <v>2</v>
      </c>
      <c r="AG38" s="51">
        <v>16</v>
      </c>
      <c r="AH38" s="51">
        <v>10</v>
      </c>
      <c r="AI38" s="51">
        <v>6</v>
      </c>
      <c r="AJ38" s="51">
        <v>21</v>
      </c>
      <c r="AK38" s="51">
        <v>10</v>
      </c>
      <c r="AL38" s="51">
        <v>11</v>
      </c>
      <c r="AM38" s="51">
        <v>47</v>
      </c>
      <c r="AN38" s="51">
        <v>21</v>
      </c>
      <c r="AO38" s="51">
        <v>26</v>
      </c>
      <c r="AP38" s="51">
        <v>30</v>
      </c>
      <c r="AQ38" s="51">
        <v>16</v>
      </c>
      <c r="AR38" s="51">
        <v>14</v>
      </c>
      <c r="AS38" s="51">
        <v>39</v>
      </c>
      <c r="AT38" s="51">
        <v>26</v>
      </c>
      <c r="AU38" s="51">
        <v>13</v>
      </c>
      <c r="AV38" s="51">
        <v>68</v>
      </c>
      <c r="AW38" s="51">
        <v>32</v>
      </c>
      <c r="AX38" s="51">
        <v>36</v>
      </c>
      <c r="AY38" s="51">
        <v>83</v>
      </c>
      <c r="AZ38" s="51">
        <v>56</v>
      </c>
      <c r="BA38" s="51">
        <v>27</v>
      </c>
      <c r="BB38" s="51">
        <v>62</v>
      </c>
      <c r="BC38" s="51">
        <v>40</v>
      </c>
      <c r="BD38" s="51">
        <v>22</v>
      </c>
      <c r="BE38" s="51">
        <v>37</v>
      </c>
      <c r="BF38" s="51">
        <v>26</v>
      </c>
      <c r="BG38" s="51">
        <v>11</v>
      </c>
      <c r="BH38" s="51">
        <v>9</v>
      </c>
      <c r="BI38" s="51">
        <v>5</v>
      </c>
      <c r="BJ38" s="51">
        <v>4</v>
      </c>
    </row>
    <row r="39" spans="1:65" x14ac:dyDescent="0.3">
      <c r="A39" s="36" t="s">
        <v>259</v>
      </c>
      <c r="B39" s="33" t="s">
        <v>38</v>
      </c>
      <c r="C39" s="51">
        <v>131</v>
      </c>
      <c r="D39" s="51">
        <v>73</v>
      </c>
      <c r="E39" s="51">
        <v>58</v>
      </c>
      <c r="F39" s="44" t="s">
        <v>301</v>
      </c>
      <c r="G39" s="44" t="s">
        <v>301</v>
      </c>
      <c r="H39" s="44" t="s">
        <v>301</v>
      </c>
      <c r="I39" s="51">
        <v>3</v>
      </c>
      <c r="J39" s="51">
        <v>2</v>
      </c>
      <c r="K39" s="51">
        <v>1</v>
      </c>
      <c r="L39" s="51">
        <v>5</v>
      </c>
      <c r="M39" s="51">
        <v>2</v>
      </c>
      <c r="N39" s="51">
        <v>3</v>
      </c>
      <c r="O39" s="51">
        <v>21</v>
      </c>
      <c r="P39" s="51">
        <v>14</v>
      </c>
      <c r="Q39" s="51">
        <v>7</v>
      </c>
      <c r="R39" s="51">
        <v>12</v>
      </c>
      <c r="S39" s="51">
        <v>8</v>
      </c>
      <c r="T39" s="51">
        <v>4</v>
      </c>
      <c r="U39" s="51">
        <v>8</v>
      </c>
      <c r="V39" s="51">
        <v>5</v>
      </c>
      <c r="W39" s="51">
        <v>3</v>
      </c>
      <c r="X39" s="51">
        <v>9</v>
      </c>
      <c r="Y39" s="51">
        <v>5</v>
      </c>
      <c r="Z39" s="51">
        <v>4</v>
      </c>
      <c r="AA39" s="51">
        <v>6</v>
      </c>
      <c r="AB39" s="51">
        <v>3</v>
      </c>
      <c r="AC39" s="51">
        <v>3</v>
      </c>
      <c r="AD39" s="51">
        <v>13</v>
      </c>
      <c r="AE39" s="51">
        <v>6</v>
      </c>
      <c r="AF39" s="51">
        <v>7</v>
      </c>
      <c r="AG39" s="51">
        <v>5</v>
      </c>
      <c r="AH39" s="51">
        <v>4</v>
      </c>
      <c r="AI39" s="51">
        <v>1</v>
      </c>
      <c r="AJ39" s="51">
        <v>6</v>
      </c>
      <c r="AK39" s="51">
        <v>3</v>
      </c>
      <c r="AL39" s="51">
        <v>3</v>
      </c>
      <c r="AM39" s="51">
        <v>8</v>
      </c>
      <c r="AN39" s="51">
        <v>1</v>
      </c>
      <c r="AO39" s="51">
        <v>7</v>
      </c>
      <c r="AP39" s="51">
        <v>5</v>
      </c>
      <c r="AQ39" s="51">
        <v>2</v>
      </c>
      <c r="AR39" s="51">
        <v>3</v>
      </c>
      <c r="AS39" s="51">
        <v>6</v>
      </c>
      <c r="AT39" s="51">
        <v>4</v>
      </c>
      <c r="AU39" s="51">
        <v>2</v>
      </c>
      <c r="AV39" s="51">
        <v>8</v>
      </c>
      <c r="AW39" s="51">
        <v>2</v>
      </c>
      <c r="AX39" s="51">
        <v>6</v>
      </c>
      <c r="AY39" s="51">
        <v>1</v>
      </c>
      <c r="AZ39" s="51">
        <v>1</v>
      </c>
      <c r="BA39" s="44" t="s">
        <v>301</v>
      </c>
      <c r="BB39" s="51">
        <v>7</v>
      </c>
      <c r="BC39" s="51">
        <v>4</v>
      </c>
      <c r="BD39" s="51">
        <v>3</v>
      </c>
      <c r="BE39" s="51">
        <v>7</v>
      </c>
      <c r="BF39" s="51">
        <v>6</v>
      </c>
      <c r="BG39" s="51">
        <v>1</v>
      </c>
      <c r="BH39" s="51">
        <v>1</v>
      </c>
      <c r="BI39" s="51">
        <v>1</v>
      </c>
      <c r="BJ39" s="44" t="s">
        <v>301</v>
      </c>
    </row>
    <row r="40" spans="1:65" x14ac:dyDescent="0.3">
      <c r="A40" s="36" t="s">
        <v>260</v>
      </c>
      <c r="B40" s="33" t="s">
        <v>39</v>
      </c>
      <c r="C40" s="51">
        <v>426</v>
      </c>
      <c r="D40" s="51">
        <v>238</v>
      </c>
      <c r="E40" s="51">
        <v>188</v>
      </c>
      <c r="F40" s="51">
        <v>3</v>
      </c>
      <c r="G40" s="51">
        <v>3</v>
      </c>
      <c r="H40" s="44" t="s">
        <v>301</v>
      </c>
      <c r="I40" s="51">
        <v>8</v>
      </c>
      <c r="J40" s="51">
        <v>4</v>
      </c>
      <c r="K40" s="51">
        <v>4</v>
      </c>
      <c r="L40" s="51">
        <v>4</v>
      </c>
      <c r="M40" s="51">
        <v>3</v>
      </c>
      <c r="N40" s="51">
        <v>1</v>
      </c>
      <c r="O40" s="51">
        <v>13</v>
      </c>
      <c r="P40" s="51">
        <v>8</v>
      </c>
      <c r="Q40" s="51">
        <v>5</v>
      </c>
      <c r="R40" s="51">
        <v>15</v>
      </c>
      <c r="S40" s="51">
        <v>7</v>
      </c>
      <c r="T40" s="51">
        <v>8</v>
      </c>
      <c r="U40" s="51">
        <v>15</v>
      </c>
      <c r="V40" s="51">
        <v>7</v>
      </c>
      <c r="W40" s="51">
        <v>8</v>
      </c>
      <c r="X40" s="51">
        <v>22</v>
      </c>
      <c r="Y40" s="51">
        <v>17</v>
      </c>
      <c r="Z40" s="51">
        <v>5</v>
      </c>
      <c r="AA40" s="51">
        <v>23</v>
      </c>
      <c r="AB40" s="51">
        <v>10</v>
      </c>
      <c r="AC40" s="51">
        <v>13</v>
      </c>
      <c r="AD40" s="51">
        <v>27</v>
      </c>
      <c r="AE40" s="51">
        <v>16</v>
      </c>
      <c r="AF40" s="51">
        <v>11</v>
      </c>
      <c r="AG40" s="51">
        <v>33</v>
      </c>
      <c r="AH40" s="51">
        <v>14</v>
      </c>
      <c r="AI40" s="51">
        <v>19</v>
      </c>
      <c r="AJ40" s="51">
        <v>29</v>
      </c>
      <c r="AK40" s="51">
        <v>16</v>
      </c>
      <c r="AL40" s="51">
        <v>13</v>
      </c>
      <c r="AM40" s="51">
        <v>44</v>
      </c>
      <c r="AN40" s="51">
        <v>15</v>
      </c>
      <c r="AO40" s="51">
        <v>29</v>
      </c>
      <c r="AP40" s="51">
        <v>26</v>
      </c>
      <c r="AQ40" s="51">
        <v>11</v>
      </c>
      <c r="AR40" s="51">
        <v>15</v>
      </c>
      <c r="AS40" s="51">
        <v>38</v>
      </c>
      <c r="AT40" s="51">
        <v>21</v>
      </c>
      <c r="AU40" s="51">
        <v>17</v>
      </c>
      <c r="AV40" s="51">
        <v>28</v>
      </c>
      <c r="AW40" s="51">
        <v>18</v>
      </c>
      <c r="AX40" s="51">
        <v>10</v>
      </c>
      <c r="AY40" s="51">
        <v>36</v>
      </c>
      <c r="AZ40" s="51">
        <v>26</v>
      </c>
      <c r="BA40" s="51">
        <v>10</v>
      </c>
      <c r="BB40" s="51">
        <v>38</v>
      </c>
      <c r="BC40" s="51">
        <v>28</v>
      </c>
      <c r="BD40" s="51">
        <v>10</v>
      </c>
      <c r="BE40" s="51">
        <v>13</v>
      </c>
      <c r="BF40" s="51">
        <v>6</v>
      </c>
      <c r="BG40" s="51">
        <v>7</v>
      </c>
      <c r="BH40" s="51">
        <v>11</v>
      </c>
      <c r="BI40" s="51">
        <v>8</v>
      </c>
      <c r="BJ40" s="51">
        <v>3</v>
      </c>
    </row>
    <row r="41" spans="1:65" x14ac:dyDescent="0.3">
      <c r="A41" s="36" t="s">
        <v>267</v>
      </c>
      <c r="B41" s="33" t="s">
        <v>40</v>
      </c>
      <c r="C41" s="51">
        <v>2160</v>
      </c>
      <c r="D41" s="51">
        <v>1195</v>
      </c>
      <c r="E41" s="51">
        <v>965</v>
      </c>
      <c r="F41" s="51">
        <v>2</v>
      </c>
      <c r="G41" s="44" t="s">
        <v>301</v>
      </c>
      <c r="H41" s="51">
        <v>2</v>
      </c>
      <c r="I41" s="51">
        <v>1</v>
      </c>
      <c r="J41" s="44" t="s">
        <v>301</v>
      </c>
      <c r="K41" s="51">
        <v>1</v>
      </c>
      <c r="L41" s="51">
        <v>3</v>
      </c>
      <c r="M41" s="51">
        <v>2</v>
      </c>
      <c r="N41" s="51">
        <v>1</v>
      </c>
      <c r="O41" s="51">
        <v>6</v>
      </c>
      <c r="P41" s="51">
        <v>2</v>
      </c>
      <c r="Q41" s="51">
        <v>4</v>
      </c>
      <c r="R41" s="51">
        <v>9</v>
      </c>
      <c r="S41" s="51">
        <v>1</v>
      </c>
      <c r="T41" s="51">
        <v>8</v>
      </c>
      <c r="U41" s="51">
        <v>24</v>
      </c>
      <c r="V41" s="51">
        <v>10</v>
      </c>
      <c r="W41" s="51">
        <v>14</v>
      </c>
      <c r="X41" s="51">
        <v>32</v>
      </c>
      <c r="Y41" s="51">
        <v>17</v>
      </c>
      <c r="Z41" s="51">
        <v>15</v>
      </c>
      <c r="AA41" s="51">
        <v>36</v>
      </c>
      <c r="AB41" s="51">
        <v>21</v>
      </c>
      <c r="AC41" s="51">
        <v>15</v>
      </c>
      <c r="AD41" s="51">
        <v>57</v>
      </c>
      <c r="AE41" s="51">
        <v>35</v>
      </c>
      <c r="AF41" s="51">
        <v>22</v>
      </c>
      <c r="AG41" s="51">
        <v>82</v>
      </c>
      <c r="AH41" s="51">
        <v>45</v>
      </c>
      <c r="AI41" s="51">
        <v>37</v>
      </c>
      <c r="AJ41" s="51">
        <v>118</v>
      </c>
      <c r="AK41" s="51">
        <v>63</v>
      </c>
      <c r="AL41" s="51">
        <v>55</v>
      </c>
      <c r="AM41" s="51">
        <v>112</v>
      </c>
      <c r="AN41" s="51">
        <v>64</v>
      </c>
      <c r="AO41" s="51">
        <v>48</v>
      </c>
      <c r="AP41" s="51">
        <v>151</v>
      </c>
      <c r="AQ41" s="51">
        <v>92</v>
      </c>
      <c r="AR41" s="51">
        <v>59</v>
      </c>
      <c r="AS41" s="51">
        <v>198</v>
      </c>
      <c r="AT41" s="51">
        <v>116</v>
      </c>
      <c r="AU41" s="51">
        <v>82</v>
      </c>
      <c r="AV41" s="51">
        <v>238</v>
      </c>
      <c r="AW41" s="51">
        <v>132</v>
      </c>
      <c r="AX41" s="51">
        <v>106</v>
      </c>
      <c r="AY41" s="51">
        <v>294</v>
      </c>
      <c r="AZ41" s="51">
        <v>160</v>
      </c>
      <c r="BA41" s="51">
        <v>134</v>
      </c>
      <c r="BB41" s="51">
        <v>337</v>
      </c>
      <c r="BC41" s="51">
        <v>219</v>
      </c>
      <c r="BD41" s="51">
        <v>118</v>
      </c>
      <c r="BE41" s="51">
        <v>259</v>
      </c>
      <c r="BF41" s="51">
        <v>121</v>
      </c>
      <c r="BG41" s="51">
        <v>138</v>
      </c>
      <c r="BH41" s="51">
        <v>201</v>
      </c>
      <c r="BI41" s="51">
        <v>95</v>
      </c>
      <c r="BJ41" s="51">
        <v>106</v>
      </c>
    </row>
    <row r="42" spans="1:65" ht="17.399999999999999" x14ac:dyDescent="0.3">
      <c r="A42" s="37" t="s">
        <v>347</v>
      </c>
      <c r="B42" s="34" t="s">
        <v>41</v>
      </c>
      <c r="C42" s="51">
        <v>172</v>
      </c>
      <c r="D42" s="51">
        <v>90</v>
      </c>
      <c r="E42" s="51">
        <v>82</v>
      </c>
      <c r="F42" s="44" t="s">
        <v>301</v>
      </c>
      <c r="G42" s="44" t="s">
        <v>301</v>
      </c>
      <c r="H42" s="44" t="s">
        <v>301</v>
      </c>
      <c r="I42" s="51">
        <v>1</v>
      </c>
      <c r="J42" s="44" t="s">
        <v>301</v>
      </c>
      <c r="K42" s="51">
        <v>1</v>
      </c>
      <c r="L42" s="51">
        <v>1</v>
      </c>
      <c r="M42" s="44" t="s">
        <v>301</v>
      </c>
      <c r="N42" s="51">
        <v>1</v>
      </c>
      <c r="O42" s="44" t="s">
        <v>301</v>
      </c>
      <c r="P42" s="44" t="s">
        <v>301</v>
      </c>
      <c r="Q42" s="44" t="s">
        <v>301</v>
      </c>
      <c r="R42" s="51">
        <v>1</v>
      </c>
      <c r="S42" s="44" t="s">
        <v>301</v>
      </c>
      <c r="T42" s="51">
        <v>1</v>
      </c>
      <c r="U42" s="51">
        <v>3</v>
      </c>
      <c r="V42" s="51">
        <v>2</v>
      </c>
      <c r="W42" s="51">
        <v>1</v>
      </c>
      <c r="X42" s="51">
        <v>3</v>
      </c>
      <c r="Y42" s="44" t="s">
        <v>301</v>
      </c>
      <c r="Z42" s="51">
        <v>3</v>
      </c>
      <c r="AA42" s="51">
        <v>2</v>
      </c>
      <c r="AB42" s="44" t="s">
        <v>301</v>
      </c>
      <c r="AC42" s="51">
        <v>2</v>
      </c>
      <c r="AD42" s="51">
        <v>8</v>
      </c>
      <c r="AE42" s="51">
        <v>5</v>
      </c>
      <c r="AF42" s="51">
        <v>3</v>
      </c>
      <c r="AG42" s="51">
        <v>6</v>
      </c>
      <c r="AH42" s="51">
        <v>1</v>
      </c>
      <c r="AI42" s="51">
        <v>5</v>
      </c>
      <c r="AJ42" s="51">
        <v>11</v>
      </c>
      <c r="AK42" s="51">
        <v>6</v>
      </c>
      <c r="AL42" s="51">
        <v>5</v>
      </c>
      <c r="AM42" s="51">
        <v>11</v>
      </c>
      <c r="AN42" s="51">
        <v>3</v>
      </c>
      <c r="AO42" s="51">
        <v>8</v>
      </c>
      <c r="AP42" s="51">
        <v>16</v>
      </c>
      <c r="AQ42" s="51">
        <v>11</v>
      </c>
      <c r="AR42" s="51">
        <v>5</v>
      </c>
      <c r="AS42" s="51">
        <v>19</v>
      </c>
      <c r="AT42" s="51">
        <v>9</v>
      </c>
      <c r="AU42" s="51">
        <v>10</v>
      </c>
      <c r="AV42" s="51">
        <v>28</v>
      </c>
      <c r="AW42" s="51">
        <v>11</v>
      </c>
      <c r="AX42" s="51">
        <v>17</v>
      </c>
      <c r="AY42" s="51">
        <v>23</v>
      </c>
      <c r="AZ42" s="51">
        <v>14</v>
      </c>
      <c r="BA42" s="51">
        <v>9</v>
      </c>
      <c r="BB42" s="51">
        <v>20</v>
      </c>
      <c r="BC42" s="51">
        <v>15</v>
      </c>
      <c r="BD42" s="51">
        <v>5</v>
      </c>
      <c r="BE42" s="51">
        <v>9</v>
      </c>
      <c r="BF42" s="51">
        <v>5</v>
      </c>
      <c r="BG42" s="51">
        <v>4</v>
      </c>
      <c r="BH42" s="51">
        <v>10</v>
      </c>
      <c r="BI42" s="51">
        <v>8</v>
      </c>
      <c r="BJ42" s="51">
        <v>2</v>
      </c>
    </row>
    <row r="43" spans="1:65" ht="16.5" customHeight="1" x14ac:dyDescent="0.3">
      <c r="A43" s="37" t="s">
        <v>267</v>
      </c>
      <c r="B43" s="34" t="s">
        <v>42</v>
      </c>
      <c r="C43" s="51">
        <v>1988</v>
      </c>
      <c r="D43" s="51">
        <v>1105</v>
      </c>
      <c r="E43" s="51">
        <v>883</v>
      </c>
      <c r="F43" s="51">
        <v>2</v>
      </c>
      <c r="G43" s="44" t="s">
        <v>301</v>
      </c>
      <c r="H43" s="51">
        <v>2</v>
      </c>
      <c r="I43" s="44" t="s">
        <v>301</v>
      </c>
      <c r="J43" s="44" t="s">
        <v>301</v>
      </c>
      <c r="K43" s="44" t="s">
        <v>301</v>
      </c>
      <c r="L43" s="51">
        <v>2</v>
      </c>
      <c r="M43" s="51">
        <v>2</v>
      </c>
      <c r="N43" s="44" t="s">
        <v>301</v>
      </c>
      <c r="O43" s="51">
        <v>6</v>
      </c>
      <c r="P43" s="51">
        <v>2</v>
      </c>
      <c r="Q43" s="51">
        <v>4</v>
      </c>
      <c r="R43" s="51">
        <v>8</v>
      </c>
      <c r="S43" s="51">
        <v>1</v>
      </c>
      <c r="T43" s="51">
        <v>7</v>
      </c>
      <c r="U43" s="51">
        <v>21</v>
      </c>
      <c r="V43" s="51">
        <v>8</v>
      </c>
      <c r="W43" s="51">
        <v>13</v>
      </c>
      <c r="X43" s="51">
        <v>29</v>
      </c>
      <c r="Y43" s="51">
        <v>17</v>
      </c>
      <c r="Z43" s="51">
        <v>12</v>
      </c>
      <c r="AA43" s="51">
        <v>34</v>
      </c>
      <c r="AB43" s="51">
        <v>21</v>
      </c>
      <c r="AC43" s="51">
        <v>13</v>
      </c>
      <c r="AD43" s="51">
        <v>49</v>
      </c>
      <c r="AE43" s="51">
        <v>30</v>
      </c>
      <c r="AF43" s="51">
        <v>19</v>
      </c>
      <c r="AG43" s="51">
        <v>76</v>
      </c>
      <c r="AH43" s="51">
        <v>44</v>
      </c>
      <c r="AI43" s="51">
        <v>32</v>
      </c>
      <c r="AJ43" s="51">
        <v>107</v>
      </c>
      <c r="AK43" s="51">
        <v>57</v>
      </c>
      <c r="AL43" s="51">
        <v>50</v>
      </c>
      <c r="AM43" s="51">
        <v>101</v>
      </c>
      <c r="AN43" s="51">
        <v>61</v>
      </c>
      <c r="AO43" s="51">
        <v>40</v>
      </c>
      <c r="AP43" s="51">
        <v>135</v>
      </c>
      <c r="AQ43" s="51">
        <v>81</v>
      </c>
      <c r="AR43" s="51">
        <v>54</v>
      </c>
      <c r="AS43" s="51">
        <v>179</v>
      </c>
      <c r="AT43" s="51">
        <v>107</v>
      </c>
      <c r="AU43" s="51">
        <v>72</v>
      </c>
      <c r="AV43" s="51">
        <v>210</v>
      </c>
      <c r="AW43" s="51">
        <v>121</v>
      </c>
      <c r="AX43" s="51">
        <v>89</v>
      </c>
      <c r="AY43" s="51">
        <v>271</v>
      </c>
      <c r="AZ43" s="51">
        <v>146</v>
      </c>
      <c r="BA43" s="51">
        <v>125</v>
      </c>
      <c r="BB43" s="51">
        <v>317</v>
      </c>
      <c r="BC43" s="51">
        <v>204</v>
      </c>
      <c r="BD43" s="51">
        <v>113</v>
      </c>
      <c r="BE43" s="51">
        <v>250</v>
      </c>
      <c r="BF43" s="51">
        <v>116</v>
      </c>
      <c r="BG43" s="51">
        <v>134</v>
      </c>
      <c r="BH43" s="51">
        <v>191</v>
      </c>
      <c r="BI43" s="51">
        <v>87</v>
      </c>
      <c r="BJ43" s="51">
        <v>104</v>
      </c>
    </row>
    <row r="44" spans="1:65" x14ac:dyDescent="0.3">
      <c r="A44" s="36" t="s">
        <v>268</v>
      </c>
      <c r="B44" s="33" t="s">
        <v>43</v>
      </c>
      <c r="C44" s="51">
        <v>6176</v>
      </c>
      <c r="D44" s="44" t="s">
        <v>301</v>
      </c>
      <c r="E44" s="51">
        <v>6176</v>
      </c>
      <c r="F44" s="44" t="s">
        <v>301</v>
      </c>
      <c r="G44" s="44" t="s">
        <v>301</v>
      </c>
      <c r="H44" s="44" t="s">
        <v>301</v>
      </c>
      <c r="I44" s="44" t="s">
        <v>301</v>
      </c>
      <c r="J44" s="44" t="s">
        <v>301</v>
      </c>
      <c r="K44" s="44" t="s">
        <v>301</v>
      </c>
      <c r="L44" s="44" t="s">
        <v>301</v>
      </c>
      <c r="M44" s="44" t="s">
        <v>301</v>
      </c>
      <c r="N44" s="44" t="s">
        <v>301</v>
      </c>
      <c r="O44" s="51">
        <v>1</v>
      </c>
      <c r="P44" s="44" t="s">
        <v>301</v>
      </c>
      <c r="Q44" s="51">
        <v>1</v>
      </c>
      <c r="R44" s="44" t="s">
        <v>301</v>
      </c>
      <c r="S44" s="44" t="s">
        <v>301</v>
      </c>
      <c r="T44" s="44" t="s">
        <v>301</v>
      </c>
      <c r="U44" s="51">
        <v>21</v>
      </c>
      <c r="V44" s="44" t="s">
        <v>301</v>
      </c>
      <c r="W44" s="51">
        <v>21</v>
      </c>
      <c r="X44" s="51">
        <v>90</v>
      </c>
      <c r="Y44" s="44" t="s">
        <v>301</v>
      </c>
      <c r="Z44" s="51">
        <v>90</v>
      </c>
      <c r="AA44" s="51">
        <v>220</v>
      </c>
      <c r="AB44" s="44" t="s">
        <v>301</v>
      </c>
      <c r="AC44" s="51">
        <v>220</v>
      </c>
      <c r="AD44" s="51">
        <v>565</v>
      </c>
      <c r="AE44" s="44" t="s">
        <v>301</v>
      </c>
      <c r="AF44" s="51">
        <v>565</v>
      </c>
      <c r="AG44" s="51">
        <v>937</v>
      </c>
      <c r="AH44" s="44" t="s">
        <v>301</v>
      </c>
      <c r="AI44" s="51">
        <v>937</v>
      </c>
      <c r="AJ44" s="51">
        <v>1218</v>
      </c>
      <c r="AK44" s="44" t="s">
        <v>301</v>
      </c>
      <c r="AL44" s="51">
        <v>1218</v>
      </c>
      <c r="AM44" s="51">
        <v>1003</v>
      </c>
      <c r="AN44" s="44" t="s">
        <v>301</v>
      </c>
      <c r="AO44" s="51">
        <v>1003</v>
      </c>
      <c r="AP44" s="51">
        <v>632</v>
      </c>
      <c r="AQ44" s="44" t="s">
        <v>301</v>
      </c>
      <c r="AR44" s="51">
        <v>632</v>
      </c>
      <c r="AS44" s="51">
        <v>534</v>
      </c>
      <c r="AT44" s="44" t="s">
        <v>301</v>
      </c>
      <c r="AU44" s="51">
        <v>534</v>
      </c>
      <c r="AV44" s="51">
        <v>405</v>
      </c>
      <c r="AW44" s="44" t="s">
        <v>301</v>
      </c>
      <c r="AX44" s="51">
        <v>405</v>
      </c>
      <c r="AY44" s="51">
        <v>273</v>
      </c>
      <c r="AZ44" s="44" t="s">
        <v>301</v>
      </c>
      <c r="BA44" s="51">
        <v>273</v>
      </c>
      <c r="BB44" s="51">
        <v>159</v>
      </c>
      <c r="BC44" s="44" t="s">
        <v>301</v>
      </c>
      <c r="BD44" s="51">
        <v>159</v>
      </c>
      <c r="BE44" s="51">
        <v>87</v>
      </c>
      <c r="BF44" s="44" t="s">
        <v>301</v>
      </c>
      <c r="BG44" s="51">
        <v>87</v>
      </c>
      <c r="BH44" s="51">
        <v>31</v>
      </c>
      <c r="BI44" s="44" t="s">
        <v>301</v>
      </c>
      <c r="BJ44" s="51">
        <v>31</v>
      </c>
    </row>
    <row r="45" spans="1:65" x14ac:dyDescent="0.3">
      <c r="A45" s="36" t="s">
        <v>268</v>
      </c>
      <c r="B45" s="38" t="s">
        <v>44</v>
      </c>
      <c r="C45" s="51">
        <v>48</v>
      </c>
      <c r="D45" s="51">
        <v>48</v>
      </c>
      <c r="E45" s="51"/>
      <c r="F45" s="44" t="s">
        <v>301</v>
      </c>
      <c r="G45" s="44" t="s">
        <v>301</v>
      </c>
      <c r="H45" s="51"/>
      <c r="I45" s="44" t="s">
        <v>301</v>
      </c>
      <c r="J45" s="44" t="s">
        <v>301</v>
      </c>
      <c r="K45" s="51"/>
      <c r="L45" s="44" t="s">
        <v>301</v>
      </c>
      <c r="M45" s="44" t="s">
        <v>301</v>
      </c>
      <c r="N45" s="51"/>
      <c r="O45" s="44" t="s">
        <v>301</v>
      </c>
      <c r="P45" s="44" t="s">
        <v>301</v>
      </c>
      <c r="Q45" s="51"/>
      <c r="R45" s="44" t="s">
        <v>301</v>
      </c>
      <c r="S45" s="44" t="s">
        <v>301</v>
      </c>
      <c r="T45" s="51"/>
      <c r="U45" s="51">
        <v>1</v>
      </c>
      <c r="V45" s="51">
        <v>1</v>
      </c>
      <c r="W45" s="51"/>
      <c r="X45" s="44" t="s">
        <v>301</v>
      </c>
      <c r="Y45" s="44" t="s">
        <v>301</v>
      </c>
      <c r="Z45" s="51"/>
      <c r="AA45" s="44" t="s">
        <v>301</v>
      </c>
      <c r="AB45" s="44" t="s">
        <v>301</v>
      </c>
      <c r="AC45" s="51"/>
      <c r="AD45" s="44" t="s">
        <v>301</v>
      </c>
      <c r="AE45" s="44" t="s">
        <v>301</v>
      </c>
      <c r="AF45" s="51"/>
      <c r="AG45" s="51">
        <v>2</v>
      </c>
      <c r="AH45" s="51">
        <v>2</v>
      </c>
      <c r="AI45" s="51"/>
      <c r="AJ45" s="51">
        <v>3</v>
      </c>
      <c r="AK45" s="51">
        <v>3</v>
      </c>
      <c r="AL45" s="51"/>
      <c r="AM45" s="51">
        <v>5</v>
      </c>
      <c r="AN45" s="51">
        <v>5</v>
      </c>
      <c r="AO45" s="51"/>
      <c r="AP45" s="51">
        <v>5</v>
      </c>
      <c r="AQ45" s="51">
        <v>5</v>
      </c>
      <c r="AR45" s="51"/>
      <c r="AS45" s="51">
        <v>7</v>
      </c>
      <c r="AT45" s="51">
        <v>7</v>
      </c>
      <c r="AU45" s="51"/>
      <c r="AV45" s="51">
        <v>3</v>
      </c>
      <c r="AW45" s="51">
        <v>3</v>
      </c>
      <c r="AX45" s="51"/>
      <c r="AY45" s="51">
        <v>7</v>
      </c>
      <c r="AZ45" s="51">
        <v>7</v>
      </c>
      <c r="BA45" s="51"/>
      <c r="BB45" s="51">
        <v>9</v>
      </c>
      <c r="BC45" s="51">
        <v>9</v>
      </c>
      <c r="BD45" s="51"/>
      <c r="BE45" s="51">
        <v>6</v>
      </c>
      <c r="BF45" s="51">
        <v>6</v>
      </c>
      <c r="BG45" s="51"/>
      <c r="BH45" s="44" t="s">
        <v>301</v>
      </c>
      <c r="BI45" s="44" t="s">
        <v>301</v>
      </c>
      <c r="BJ45" s="51"/>
    </row>
    <row r="46" spans="1:65" ht="17.25" customHeight="1" x14ac:dyDescent="0.3">
      <c r="A46" s="36" t="s">
        <v>269</v>
      </c>
      <c r="B46" s="38" t="s">
        <v>46</v>
      </c>
      <c r="C46" s="51">
        <v>4132</v>
      </c>
      <c r="D46" s="44" t="s">
        <v>301</v>
      </c>
      <c r="E46" s="51">
        <v>4132</v>
      </c>
      <c r="F46" s="44" t="s">
        <v>301</v>
      </c>
      <c r="G46" s="44" t="s">
        <v>301</v>
      </c>
      <c r="H46" s="44" t="s">
        <v>301</v>
      </c>
      <c r="I46" s="44" t="s">
        <v>301</v>
      </c>
      <c r="J46" s="44" t="s">
        <v>301</v>
      </c>
      <c r="K46" s="44" t="s">
        <v>301</v>
      </c>
      <c r="L46" s="51">
        <v>2</v>
      </c>
      <c r="M46" s="44" t="s">
        <v>301</v>
      </c>
      <c r="N46" s="51">
        <v>2</v>
      </c>
      <c r="O46" s="51">
        <v>5</v>
      </c>
      <c r="P46" s="44" t="s">
        <v>301</v>
      </c>
      <c r="Q46" s="51">
        <v>5</v>
      </c>
      <c r="R46" s="51">
        <v>15</v>
      </c>
      <c r="S46" s="44" t="s">
        <v>301</v>
      </c>
      <c r="T46" s="51">
        <v>15</v>
      </c>
      <c r="U46" s="51">
        <v>34</v>
      </c>
      <c r="V46" s="44" t="s">
        <v>301</v>
      </c>
      <c r="W46" s="51">
        <v>34</v>
      </c>
      <c r="X46" s="51">
        <v>62</v>
      </c>
      <c r="Y46" s="44" t="s">
        <v>301</v>
      </c>
      <c r="Z46" s="51">
        <v>62</v>
      </c>
      <c r="AA46" s="51">
        <v>162</v>
      </c>
      <c r="AB46" s="44" t="s">
        <v>301</v>
      </c>
      <c r="AC46" s="51">
        <v>162</v>
      </c>
      <c r="AD46" s="51">
        <v>293</v>
      </c>
      <c r="AE46" s="44" t="s">
        <v>301</v>
      </c>
      <c r="AF46" s="51">
        <v>293</v>
      </c>
      <c r="AG46" s="51">
        <v>479</v>
      </c>
      <c r="AH46" s="44" t="s">
        <v>301</v>
      </c>
      <c r="AI46" s="51">
        <v>479</v>
      </c>
      <c r="AJ46" s="51">
        <v>646</v>
      </c>
      <c r="AK46" s="44" t="s">
        <v>301</v>
      </c>
      <c r="AL46" s="51">
        <v>646</v>
      </c>
      <c r="AM46" s="51">
        <v>616</v>
      </c>
      <c r="AN46" s="44" t="s">
        <v>301</v>
      </c>
      <c r="AO46" s="51">
        <v>616</v>
      </c>
      <c r="AP46" s="51">
        <v>362</v>
      </c>
      <c r="AQ46" s="44" t="s">
        <v>301</v>
      </c>
      <c r="AR46" s="51">
        <v>362</v>
      </c>
      <c r="AS46" s="51">
        <v>358</v>
      </c>
      <c r="AT46" s="44" t="s">
        <v>301</v>
      </c>
      <c r="AU46" s="51">
        <v>358</v>
      </c>
      <c r="AV46" s="51">
        <v>352</v>
      </c>
      <c r="AW46" s="44" t="s">
        <v>301</v>
      </c>
      <c r="AX46" s="51">
        <v>352</v>
      </c>
      <c r="AY46" s="51">
        <v>267</v>
      </c>
      <c r="AZ46" s="44" t="s">
        <v>301</v>
      </c>
      <c r="BA46" s="51">
        <v>267</v>
      </c>
      <c r="BB46" s="51">
        <v>239</v>
      </c>
      <c r="BC46" s="44" t="s">
        <v>301</v>
      </c>
      <c r="BD46" s="51">
        <v>239</v>
      </c>
      <c r="BE46" s="51">
        <v>150</v>
      </c>
      <c r="BF46" s="44" t="s">
        <v>301</v>
      </c>
      <c r="BG46" s="51">
        <v>150</v>
      </c>
      <c r="BH46" s="51">
        <v>90</v>
      </c>
      <c r="BI46" s="44" t="s">
        <v>301</v>
      </c>
      <c r="BJ46" s="51">
        <v>90</v>
      </c>
    </row>
    <row r="47" spans="1:65" x14ac:dyDescent="0.3">
      <c r="A47" s="37" t="s">
        <v>270</v>
      </c>
      <c r="B47" s="39" t="s">
        <v>47</v>
      </c>
      <c r="C47" s="51">
        <v>6</v>
      </c>
      <c r="D47" s="44" t="s">
        <v>301</v>
      </c>
      <c r="E47" s="51">
        <v>6</v>
      </c>
      <c r="F47" s="44" t="s">
        <v>301</v>
      </c>
      <c r="G47" s="44" t="s">
        <v>301</v>
      </c>
      <c r="H47" s="44" t="s">
        <v>301</v>
      </c>
      <c r="I47" s="44" t="s">
        <v>301</v>
      </c>
      <c r="J47" s="44" t="s">
        <v>301</v>
      </c>
      <c r="K47" s="44" t="s">
        <v>301</v>
      </c>
      <c r="L47" s="44" t="s">
        <v>301</v>
      </c>
      <c r="M47" s="44" t="s">
        <v>301</v>
      </c>
      <c r="N47" s="44" t="s">
        <v>301</v>
      </c>
      <c r="O47" s="44" t="s">
        <v>301</v>
      </c>
      <c r="P47" s="44" t="s">
        <v>301</v>
      </c>
      <c r="Q47" s="44" t="s">
        <v>301</v>
      </c>
      <c r="R47" s="44" t="s">
        <v>301</v>
      </c>
      <c r="S47" s="44" t="s">
        <v>301</v>
      </c>
      <c r="T47" s="44" t="s">
        <v>301</v>
      </c>
      <c r="U47" s="44" t="s">
        <v>301</v>
      </c>
      <c r="V47" s="44" t="s">
        <v>301</v>
      </c>
      <c r="W47" s="44" t="s">
        <v>301</v>
      </c>
      <c r="X47" s="44" t="s">
        <v>301</v>
      </c>
      <c r="Y47" s="44" t="s">
        <v>301</v>
      </c>
      <c r="Z47" s="44" t="s">
        <v>301</v>
      </c>
      <c r="AA47" s="51">
        <v>1</v>
      </c>
      <c r="AB47" s="44" t="s">
        <v>301</v>
      </c>
      <c r="AC47" s="51">
        <v>1</v>
      </c>
      <c r="AD47" s="44" t="s">
        <v>301</v>
      </c>
      <c r="AE47" s="44" t="s">
        <v>301</v>
      </c>
      <c r="AF47" s="44" t="s">
        <v>301</v>
      </c>
      <c r="AG47" s="51">
        <v>1</v>
      </c>
      <c r="AH47" s="44" t="s">
        <v>301</v>
      </c>
      <c r="AI47" s="51">
        <v>1</v>
      </c>
      <c r="AJ47" s="44" t="s">
        <v>301</v>
      </c>
      <c r="AK47" s="44" t="s">
        <v>301</v>
      </c>
      <c r="AL47" s="44" t="s">
        <v>301</v>
      </c>
      <c r="AM47" s="51">
        <v>2</v>
      </c>
      <c r="AN47" s="44" t="s">
        <v>301</v>
      </c>
      <c r="AO47" s="51">
        <v>2</v>
      </c>
      <c r="AP47" s="51">
        <v>1</v>
      </c>
      <c r="AQ47" s="44" t="s">
        <v>301</v>
      </c>
      <c r="AR47" s="51">
        <v>1</v>
      </c>
      <c r="AS47" s="44" t="s">
        <v>301</v>
      </c>
      <c r="AT47" s="44" t="s">
        <v>301</v>
      </c>
      <c r="AU47" s="44" t="s">
        <v>301</v>
      </c>
      <c r="AV47" s="51">
        <v>1</v>
      </c>
      <c r="AW47" s="44" t="s">
        <v>301</v>
      </c>
      <c r="AX47" s="51">
        <v>1</v>
      </c>
      <c r="AY47" s="44" t="s">
        <v>301</v>
      </c>
      <c r="AZ47" s="44" t="s">
        <v>301</v>
      </c>
      <c r="BA47" s="44" t="s">
        <v>301</v>
      </c>
      <c r="BB47" s="44" t="s">
        <v>301</v>
      </c>
      <c r="BC47" s="44" t="s">
        <v>301</v>
      </c>
      <c r="BD47" s="44" t="s">
        <v>301</v>
      </c>
      <c r="BE47" s="44" t="s">
        <v>301</v>
      </c>
      <c r="BF47" s="44" t="s">
        <v>301</v>
      </c>
      <c r="BG47" s="44" t="s">
        <v>301</v>
      </c>
      <c r="BH47" s="44" t="s">
        <v>301</v>
      </c>
      <c r="BI47" s="44" t="s">
        <v>301</v>
      </c>
      <c r="BJ47" s="44" t="s">
        <v>301</v>
      </c>
    </row>
    <row r="48" spans="1:65" x14ac:dyDescent="0.3">
      <c r="A48" s="37" t="s">
        <v>271</v>
      </c>
      <c r="B48" s="39" t="s">
        <v>48</v>
      </c>
      <c r="C48" s="51">
        <v>2292</v>
      </c>
      <c r="D48" s="44" t="s">
        <v>301</v>
      </c>
      <c r="E48" s="51">
        <v>2292</v>
      </c>
      <c r="F48" s="44" t="s">
        <v>301</v>
      </c>
      <c r="G48" s="44" t="s">
        <v>301</v>
      </c>
      <c r="H48" s="44" t="s">
        <v>301</v>
      </c>
      <c r="I48" s="44" t="s">
        <v>301</v>
      </c>
      <c r="J48" s="44" t="s">
        <v>301</v>
      </c>
      <c r="K48" s="44" t="s">
        <v>301</v>
      </c>
      <c r="L48" s="44" t="s">
        <v>301</v>
      </c>
      <c r="M48" s="44" t="s">
        <v>301</v>
      </c>
      <c r="N48" s="44" t="s">
        <v>301</v>
      </c>
      <c r="O48" s="44" t="s">
        <v>301</v>
      </c>
      <c r="P48" s="44" t="s">
        <v>301</v>
      </c>
      <c r="Q48" s="44" t="s">
        <v>301</v>
      </c>
      <c r="R48" s="44" t="s">
        <v>301</v>
      </c>
      <c r="S48" s="44" t="s">
        <v>301</v>
      </c>
      <c r="T48" s="44" t="s">
        <v>301</v>
      </c>
      <c r="U48" s="51">
        <v>4</v>
      </c>
      <c r="V48" s="44" t="s">
        <v>301</v>
      </c>
      <c r="W48" s="51">
        <v>4</v>
      </c>
      <c r="X48" s="51">
        <v>24</v>
      </c>
      <c r="Y48" s="44" t="s">
        <v>301</v>
      </c>
      <c r="Z48" s="51">
        <v>24</v>
      </c>
      <c r="AA48" s="51">
        <v>89</v>
      </c>
      <c r="AB48" s="44" t="s">
        <v>301</v>
      </c>
      <c r="AC48" s="51">
        <v>89</v>
      </c>
      <c r="AD48" s="51">
        <v>183</v>
      </c>
      <c r="AE48" s="44" t="s">
        <v>301</v>
      </c>
      <c r="AF48" s="51">
        <v>183</v>
      </c>
      <c r="AG48" s="51">
        <v>269</v>
      </c>
      <c r="AH48" s="44" t="s">
        <v>301</v>
      </c>
      <c r="AI48" s="51">
        <v>269</v>
      </c>
      <c r="AJ48" s="51">
        <v>353</v>
      </c>
      <c r="AK48" s="44" t="s">
        <v>301</v>
      </c>
      <c r="AL48" s="51">
        <v>353</v>
      </c>
      <c r="AM48" s="51">
        <v>293</v>
      </c>
      <c r="AN48" s="44" t="s">
        <v>301</v>
      </c>
      <c r="AO48" s="51">
        <v>293</v>
      </c>
      <c r="AP48" s="51">
        <v>159</v>
      </c>
      <c r="AQ48" s="44" t="s">
        <v>301</v>
      </c>
      <c r="AR48" s="51">
        <v>159</v>
      </c>
      <c r="AS48" s="51">
        <v>197</v>
      </c>
      <c r="AT48" s="44" t="s">
        <v>301</v>
      </c>
      <c r="AU48" s="51">
        <v>197</v>
      </c>
      <c r="AV48" s="51">
        <v>223</v>
      </c>
      <c r="AW48" s="44" t="s">
        <v>301</v>
      </c>
      <c r="AX48" s="51">
        <v>223</v>
      </c>
      <c r="AY48" s="51">
        <v>175</v>
      </c>
      <c r="AZ48" s="44" t="s">
        <v>301</v>
      </c>
      <c r="BA48" s="51">
        <v>175</v>
      </c>
      <c r="BB48" s="51">
        <v>168</v>
      </c>
      <c r="BC48" s="44" t="s">
        <v>301</v>
      </c>
      <c r="BD48" s="51">
        <v>168</v>
      </c>
      <c r="BE48" s="51">
        <v>97</v>
      </c>
      <c r="BF48" s="44" t="s">
        <v>301</v>
      </c>
      <c r="BG48" s="51">
        <v>97</v>
      </c>
      <c r="BH48" s="51">
        <v>58</v>
      </c>
      <c r="BI48" s="44" t="s">
        <v>301</v>
      </c>
      <c r="BJ48" s="51">
        <v>58</v>
      </c>
    </row>
    <row r="49" spans="1:67" ht="16.5" customHeight="1" x14ac:dyDescent="0.3">
      <c r="A49" s="37" t="s">
        <v>272</v>
      </c>
      <c r="B49" s="39" t="s">
        <v>51</v>
      </c>
      <c r="C49" s="51">
        <v>877</v>
      </c>
      <c r="D49" s="44" t="s">
        <v>301</v>
      </c>
      <c r="E49" s="51">
        <v>877</v>
      </c>
      <c r="F49" s="44" t="s">
        <v>301</v>
      </c>
      <c r="G49" s="44" t="s">
        <v>301</v>
      </c>
      <c r="H49" s="44" t="s">
        <v>301</v>
      </c>
      <c r="I49" s="44" t="s">
        <v>301</v>
      </c>
      <c r="J49" s="44" t="s">
        <v>301</v>
      </c>
      <c r="K49" s="44" t="s">
        <v>301</v>
      </c>
      <c r="L49" s="44" t="s">
        <v>301</v>
      </c>
      <c r="M49" s="44" t="s">
        <v>301</v>
      </c>
      <c r="N49" s="44" t="s">
        <v>301</v>
      </c>
      <c r="O49" s="44" t="s">
        <v>301</v>
      </c>
      <c r="P49" s="44" t="s">
        <v>301</v>
      </c>
      <c r="Q49" s="44" t="s">
        <v>301</v>
      </c>
      <c r="R49" s="51">
        <v>2</v>
      </c>
      <c r="S49" s="44" t="s">
        <v>301</v>
      </c>
      <c r="T49" s="51">
        <v>2</v>
      </c>
      <c r="U49" s="44" t="s">
        <v>301</v>
      </c>
      <c r="V49" s="44" t="s">
        <v>301</v>
      </c>
      <c r="W49" s="44" t="s">
        <v>301</v>
      </c>
      <c r="X49" s="51">
        <v>14</v>
      </c>
      <c r="Y49" s="44" t="s">
        <v>301</v>
      </c>
      <c r="Z49" s="51">
        <v>14</v>
      </c>
      <c r="AA49" s="51">
        <v>35</v>
      </c>
      <c r="AB49" s="44" t="s">
        <v>301</v>
      </c>
      <c r="AC49" s="51">
        <v>35</v>
      </c>
      <c r="AD49" s="51">
        <v>49</v>
      </c>
      <c r="AE49" s="44" t="s">
        <v>301</v>
      </c>
      <c r="AF49" s="51">
        <v>49</v>
      </c>
      <c r="AG49" s="51">
        <v>113</v>
      </c>
      <c r="AH49" s="44" t="s">
        <v>301</v>
      </c>
      <c r="AI49" s="51">
        <v>113</v>
      </c>
      <c r="AJ49" s="51">
        <v>157</v>
      </c>
      <c r="AK49" s="44" t="s">
        <v>301</v>
      </c>
      <c r="AL49" s="51">
        <v>157</v>
      </c>
      <c r="AM49" s="51">
        <v>176</v>
      </c>
      <c r="AN49" s="44" t="s">
        <v>301</v>
      </c>
      <c r="AO49" s="51">
        <v>176</v>
      </c>
      <c r="AP49" s="51">
        <v>110</v>
      </c>
      <c r="AQ49" s="44" t="s">
        <v>301</v>
      </c>
      <c r="AR49" s="51">
        <v>110</v>
      </c>
      <c r="AS49" s="51">
        <v>76</v>
      </c>
      <c r="AT49" s="44" t="s">
        <v>301</v>
      </c>
      <c r="AU49" s="51">
        <v>76</v>
      </c>
      <c r="AV49" s="51">
        <v>55</v>
      </c>
      <c r="AW49" s="44" t="s">
        <v>301</v>
      </c>
      <c r="AX49" s="51">
        <v>55</v>
      </c>
      <c r="AY49" s="51">
        <v>44</v>
      </c>
      <c r="AZ49" s="44" t="s">
        <v>301</v>
      </c>
      <c r="BA49" s="51">
        <v>44</v>
      </c>
      <c r="BB49" s="51">
        <v>19</v>
      </c>
      <c r="BC49" s="44" t="s">
        <v>301</v>
      </c>
      <c r="BD49" s="51">
        <v>19</v>
      </c>
      <c r="BE49" s="51">
        <v>19</v>
      </c>
      <c r="BF49" s="44" t="s">
        <v>301</v>
      </c>
      <c r="BG49" s="51">
        <v>19</v>
      </c>
      <c r="BH49" s="51">
        <v>8</v>
      </c>
      <c r="BI49" s="44" t="s">
        <v>301</v>
      </c>
      <c r="BJ49" s="51">
        <v>8</v>
      </c>
    </row>
    <row r="50" spans="1:67" s="10" customFormat="1" x14ac:dyDescent="0.3">
      <c r="A50" s="37" t="s">
        <v>273</v>
      </c>
      <c r="B50" s="39" t="s">
        <v>52</v>
      </c>
      <c r="C50" s="51">
        <v>841</v>
      </c>
      <c r="D50" s="44" t="s">
        <v>301</v>
      </c>
      <c r="E50" s="51">
        <v>841</v>
      </c>
      <c r="F50" s="44" t="s">
        <v>301</v>
      </c>
      <c r="G50" s="44" t="s">
        <v>301</v>
      </c>
      <c r="H50" s="44" t="s">
        <v>301</v>
      </c>
      <c r="I50" s="44" t="s">
        <v>301</v>
      </c>
      <c r="J50" s="44" t="s">
        <v>301</v>
      </c>
      <c r="K50" s="44" t="s">
        <v>301</v>
      </c>
      <c r="L50" s="51">
        <v>2</v>
      </c>
      <c r="M50" s="44" t="s">
        <v>301</v>
      </c>
      <c r="N50" s="51">
        <v>2</v>
      </c>
      <c r="O50" s="51">
        <v>5</v>
      </c>
      <c r="P50" s="44" t="s">
        <v>301</v>
      </c>
      <c r="Q50" s="51">
        <v>5</v>
      </c>
      <c r="R50" s="51">
        <v>13</v>
      </c>
      <c r="S50" s="44" t="s">
        <v>301</v>
      </c>
      <c r="T50" s="51">
        <v>13</v>
      </c>
      <c r="U50" s="51">
        <v>28</v>
      </c>
      <c r="V50" s="44" t="s">
        <v>301</v>
      </c>
      <c r="W50" s="51">
        <v>28</v>
      </c>
      <c r="X50" s="51">
        <v>19</v>
      </c>
      <c r="Y50" s="44" t="s">
        <v>301</v>
      </c>
      <c r="Z50" s="51">
        <v>19</v>
      </c>
      <c r="AA50" s="51">
        <v>36</v>
      </c>
      <c r="AB50" s="44" t="s">
        <v>301</v>
      </c>
      <c r="AC50" s="51">
        <v>36</v>
      </c>
      <c r="AD50" s="51">
        <v>56</v>
      </c>
      <c r="AE50" s="44" t="s">
        <v>301</v>
      </c>
      <c r="AF50" s="51">
        <v>56</v>
      </c>
      <c r="AG50" s="51">
        <v>90</v>
      </c>
      <c r="AH50" s="44" t="s">
        <v>301</v>
      </c>
      <c r="AI50" s="51">
        <v>90</v>
      </c>
      <c r="AJ50" s="51">
        <v>119</v>
      </c>
      <c r="AK50" s="44" t="s">
        <v>301</v>
      </c>
      <c r="AL50" s="51">
        <v>119</v>
      </c>
      <c r="AM50" s="51">
        <v>137</v>
      </c>
      <c r="AN50" s="44" t="s">
        <v>301</v>
      </c>
      <c r="AO50" s="51">
        <v>137</v>
      </c>
      <c r="AP50" s="51">
        <v>86</v>
      </c>
      <c r="AQ50" s="44" t="s">
        <v>301</v>
      </c>
      <c r="AR50" s="51">
        <v>86</v>
      </c>
      <c r="AS50" s="51">
        <v>74</v>
      </c>
      <c r="AT50" s="44" t="s">
        <v>301</v>
      </c>
      <c r="AU50" s="51">
        <v>74</v>
      </c>
      <c r="AV50" s="51">
        <v>64</v>
      </c>
      <c r="AW50" s="44" t="s">
        <v>301</v>
      </c>
      <c r="AX50" s="51">
        <v>64</v>
      </c>
      <c r="AY50" s="51">
        <v>38</v>
      </c>
      <c r="AZ50" s="44" t="s">
        <v>301</v>
      </c>
      <c r="BA50" s="51">
        <v>38</v>
      </c>
      <c r="BB50" s="51">
        <v>36</v>
      </c>
      <c r="BC50" s="44" t="s">
        <v>301</v>
      </c>
      <c r="BD50" s="51">
        <v>36</v>
      </c>
      <c r="BE50" s="51">
        <v>23</v>
      </c>
      <c r="BF50" s="44" t="s">
        <v>301</v>
      </c>
      <c r="BG50" s="51">
        <v>23</v>
      </c>
      <c r="BH50" s="51">
        <v>15</v>
      </c>
      <c r="BI50" s="44" t="s">
        <v>301</v>
      </c>
      <c r="BJ50" s="51">
        <v>15</v>
      </c>
    </row>
    <row r="51" spans="1:67" s="10" customFormat="1" ht="32.4" x14ac:dyDescent="0.3">
      <c r="A51" s="31" t="s">
        <v>274</v>
      </c>
      <c r="B51" s="39" t="s">
        <v>53</v>
      </c>
      <c r="C51" s="51">
        <v>116</v>
      </c>
      <c r="D51" s="44" t="s">
        <v>301</v>
      </c>
      <c r="E51" s="51">
        <v>116</v>
      </c>
      <c r="F51" s="44" t="s">
        <v>301</v>
      </c>
      <c r="G51" s="44" t="s">
        <v>301</v>
      </c>
      <c r="H51" s="44" t="s">
        <v>301</v>
      </c>
      <c r="I51" s="44" t="s">
        <v>301</v>
      </c>
      <c r="J51" s="44" t="s">
        <v>301</v>
      </c>
      <c r="K51" s="44" t="s">
        <v>301</v>
      </c>
      <c r="L51" s="44" t="s">
        <v>301</v>
      </c>
      <c r="M51" s="44" t="s">
        <v>301</v>
      </c>
      <c r="N51" s="44" t="s">
        <v>301</v>
      </c>
      <c r="O51" s="44" t="s">
        <v>301</v>
      </c>
      <c r="P51" s="44" t="s">
        <v>301</v>
      </c>
      <c r="Q51" s="44" t="s">
        <v>301</v>
      </c>
      <c r="R51" s="44" t="s">
        <v>301</v>
      </c>
      <c r="S51" s="44" t="s">
        <v>301</v>
      </c>
      <c r="T51" s="44" t="s">
        <v>301</v>
      </c>
      <c r="U51" s="51">
        <v>2</v>
      </c>
      <c r="V51" s="44" t="s">
        <v>301</v>
      </c>
      <c r="W51" s="51">
        <v>2</v>
      </c>
      <c r="X51" s="51">
        <v>5</v>
      </c>
      <c r="Y51" s="44" t="s">
        <v>301</v>
      </c>
      <c r="Z51" s="51">
        <v>5</v>
      </c>
      <c r="AA51" s="51">
        <v>1</v>
      </c>
      <c r="AB51" s="44" t="s">
        <v>301</v>
      </c>
      <c r="AC51" s="51">
        <v>1</v>
      </c>
      <c r="AD51" s="51">
        <v>5</v>
      </c>
      <c r="AE51" s="44" t="s">
        <v>301</v>
      </c>
      <c r="AF51" s="51">
        <v>5</v>
      </c>
      <c r="AG51" s="51">
        <v>6</v>
      </c>
      <c r="AH51" s="44" t="s">
        <v>301</v>
      </c>
      <c r="AI51" s="51">
        <v>6</v>
      </c>
      <c r="AJ51" s="51">
        <v>17</v>
      </c>
      <c r="AK51" s="44" t="s">
        <v>301</v>
      </c>
      <c r="AL51" s="51">
        <v>17</v>
      </c>
      <c r="AM51" s="51">
        <v>8</v>
      </c>
      <c r="AN51" s="44" t="s">
        <v>301</v>
      </c>
      <c r="AO51" s="51">
        <v>8</v>
      </c>
      <c r="AP51" s="51">
        <v>6</v>
      </c>
      <c r="AQ51" s="44" t="s">
        <v>301</v>
      </c>
      <c r="AR51" s="51">
        <v>6</v>
      </c>
      <c r="AS51" s="51">
        <v>11</v>
      </c>
      <c r="AT51" s="44" t="s">
        <v>301</v>
      </c>
      <c r="AU51" s="51">
        <v>11</v>
      </c>
      <c r="AV51" s="51">
        <v>9</v>
      </c>
      <c r="AW51" s="44" t="s">
        <v>301</v>
      </c>
      <c r="AX51" s="51">
        <v>9</v>
      </c>
      <c r="AY51" s="51">
        <v>10</v>
      </c>
      <c r="AZ51" s="44" t="s">
        <v>301</v>
      </c>
      <c r="BA51" s="51">
        <v>10</v>
      </c>
      <c r="BB51" s="51">
        <v>16</v>
      </c>
      <c r="BC51" s="44" t="s">
        <v>301</v>
      </c>
      <c r="BD51" s="51">
        <v>16</v>
      </c>
      <c r="BE51" s="51">
        <v>11</v>
      </c>
      <c r="BF51" s="44" t="s">
        <v>301</v>
      </c>
      <c r="BG51" s="51">
        <v>11</v>
      </c>
      <c r="BH51" s="51">
        <v>9</v>
      </c>
      <c r="BI51" s="44" t="s">
        <v>301</v>
      </c>
      <c r="BJ51" s="51">
        <v>9</v>
      </c>
    </row>
    <row r="52" spans="1:67" x14ac:dyDescent="0.3">
      <c r="A52" s="36" t="s">
        <v>275</v>
      </c>
      <c r="B52" s="38" t="s">
        <v>55</v>
      </c>
      <c r="C52" s="51">
        <v>2878</v>
      </c>
      <c r="D52" s="51">
        <v>2878</v>
      </c>
      <c r="E52" s="44" t="s">
        <v>301</v>
      </c>
      <c r="F52" s="51">
        <v>2</v>
      </c>
      <c r="G52" s="51">
        <v>2</v>
      </c>
      <c r="H52" s="44" t="s">
        <v>301</v>
      </c>
      <c r="I52" s="51">
        <v>4</v>
      </c>
      <c r="J52" s="51">
        <v>4</v>
      </c>
      <c r="K52" s="44" t="s">
        <v>301</v>
      </c>
      <c r="L52" s="44" t="s">
        <v>301</v>
      </c>
      <c r="M52" s="44" t="s">
        <v>301</v>
      </c>
      <c r="N52" s="44" t="s">
        <v>301</v>
      </c>
      <c r="O52" s="51">
        <v>3</v>
      </c>
      <c r="P52" s="51">
        <v>3</v>
      </c>
      <c r="Q52" s="44" t="s">
        <v>301</v>
      </c>
      <c r="R52" s="51">
        <v>9</v>
      </c>
      <c r="S52" s="51">
        <v>9</v>
      </c>
      <c r="T52" s="44" t="s">
        <v>301</v>
      </c>
      <c r="U52" s="51">
        <v>27</v>
      </c>
      <c r="V52" s="51">
        <v>27</v>
      </c>
      <c r="W52" s="44" t="s">
        <v>301</v>
      </c>
      <c r="X52" s="51">
        <v>34</v>
      </c>
      <c r="Y52" s="51">
        <v>34</v>
      </c>
      <c r="Z52" s="44" t="s">
        <v>301</v>
      </c>
      <c r="AA52" s="51">
        <v>10</v>
      </c>
      <c r="AB52" s="51">
        <v>10</v>
      </c>
      <c r="AC52" s="44" t="s">
        <v>301</v>
      </c>
      <c r="AD52" s="51">
        <v>18</v>
      </c>
      <c r="AE52" s="51">
        <v>18</v>
      </c>
      <c r="AF52" s="44" t="s">
        <v>301</v>
      </c>
      <c r="AG52" s="51">
        <v>15</v>
      </c>
      <c r="AH52" s="51">
        <v>15</v>
      </c>
      <c r="AI52" s="44" t="s">
        <v>301</v>
      </c>
      <c r="AJ52" s="51">
        <v>22</v>
      </c>
      <c r="AK52" s="51">
        <v>22</v>
      </c>
      <c r="AL52" s="44" t="s">
        <v>301</v>
      </c>
      <c r="AM52" s="51">
        <v>40</v>
      </c>
      <c r="AN52" s="51">
        <v>40</v>
      </c>
      <c r="AO52" s="44" t="s">
        <v>301</v>
      </c>
      <c r="AP52" s="51">
        <v>93</v>
      </c>
      <c r="AQ52" s="51">
        <v>93</v>
      </c>
      <c r="AR52" s="44" t="s">
        <v>301</v>
      </c>
      <c r="AS52" s="51">
        <v>232</v>
      </c>
      <c r="AT52" s="51">
        <v>232</v>
      </c>
      <c r="AU52" s="44" t="s">
        <v>301</v>
      </c>
      <c r="AV52" s="51">
        <v>355</v>
      </c>
      <c r="AW52" s="51">
        <v>355</v>
      </c>
      <c r="AX52" s="44" t="s">
        <v>301</v>
      </c>
      <c r="AY52" s="51">
        <v>706</v>
      </c>
      <c r="AZ52" s="51">
        <v>706</v>
      </c>
      <c r="BA52" s="44" t="s">
        <v>301</v>
      </c>
      <c r="BB52" s="51">
        <v>741</v>
      </c>
      <c r="BC52" s="51">
        <v>741</v>
      </c>
      <c r="BD52" s="44" t="s">
        <v>301</v>
      </c>
      <c r="BE52" s="51">
        <v>391</v>
      </c>
      <c r="BF52" s="51">
        <v>391</v>
      </c>
      <c r="BG52" s="44" t="s">
        <v>301</v>
      </c>
      <c r="BH52" s="51">
        <v>176</v>
      </c>
      <c r="BI52" s="51">
        <v>176</v>
      </c>
      <c r="BJ52" s="44" t="s">
        <v>301</v>
      </c>
    </row>
    <row r="53" spans="1:67" s="10" customFormat="1" x14ac:dyDescent="0.3">
      <c r="A53" s="37" t="s">
        <v>276</v>
      </c>
      <c r="B53" s="39" t="s">
        <v>56</v>
      </c>
      <c r="C53" s="51">
        <v>2660</v>
      </c>
      <c r="D53" s="51">
        <v>2660</v>
      </c>
      <c r="E53" s="44" t="s">
        <v>301</v>
      </c>
      <c r="F53" s="44" t="s">
        <v>301</v>
      </c>
      <c r="G53" s="44" t="s">
        <v>301</v>
      </c>
      <c r="H53" s="44" t="s">
        <v>301</v>
      </c>
      <c r="I53" s="44" t="s">
        <v>301</v>
      </c>
      <c r="J53" s="44" t="s">
        <v>301</v>
      </c>
      <c r="K53" s="44" t="s">
        <v>301</v>
      </c>
      <c r="L53" s="44" t="s">
        <v>301</v>
      </c>
      <c r="M53" s="44" t="s">
        <v>301</v>
      </c>
      <c r="N53" s="44" t="s">
        <v>301</v>
      </c>
      <c r="O53" s="44" t="s">
        <v>301</v>
      </c>
      <c r="P53" s="44" t="s">
        <v>301</v>
      </c>
      <c r="Q53" s="44" t="s">
        <v>301</v>
      </c>
      <c r="R53" s="44" t="s">
        <v>301</v>
      </c>
      <c r="S53" s="44" t="s">
        <v>301</v>
      </c>
      <c r="T53" s="44" t="s">
        <v>301</v>
      </c>
      <c r="U53" s="44" t="s">
        <v>301</v>
      </c>
      <c r="V53" s="44" t="s">
        <v>301</v>
      </c>
      <c r="W53" s="44" t="s">
        <v>301</v>
      </c>
      <c r="X53" s="51">
        <v>1</v>
      </c>
      <c r="Y53" s="51">
        <v>1</v>
      </c>
      <c r="Z53" s="44" t="s">
        <v>301</v>
      </c>
      <c r="AA53" s="44" t="s">
        <v>301</v>
      </c>
      <c r="AB53" s="44" t="s">
        <v>301</v>
      </c>
      <c r="AC53" s="44" t="s">
        <v>301</v>
      </c>
      <c r="AD53" s="51">
        <v>2</v>
      </c>
      <c r="AE53" s="51">
        <v>2</v>
      </c>
      <c r="AF53" s="44" t="s">
        <v>301</v>
      </c>
      <c r="AG53" s="51">
        <v>3</v>
      </c>
      <c r="AH53" s="51">
        <v>3</v>
      </c>
      <c r="AI53" s="44" t="s">
        <v>301</v>
      </c>
      <c r="AJ53" s="51">
        <v>16</v>
      </c>
      <c r="AK53" s="51">
        <v>16</v>
      </c>
      <c r="AL53" s="44" t="s">
        <v>301</v>
      </c>
      <c r="AM53" s="51">
        <v>28</v>
      </c>
      <c r="AN53" s="51">
        <v>28</v>
      </c>
      <c r="AO53" s="44" t="s">
        <v>301</v>
      </c>
      <c r="AP53" s="51">
        <v>86</v>
      </c>
      <c r="AQ53" s="51">
        <v>86</v>
      </c>
      <c r="AR53" s="44" t="s">
        <v>301</v>
      </c>
      <c r="AS53" s="51">
        <v>223</v>
      </c>
      <c r="AT53" s="51">
        <v>223</v>
      </c>
      <c r="AU53" s="44" t="s">
        <v>301</v>
      </c>
      <c r="AV53" s="51">
        <v>345</v>
      </c>
      <c r="AW53" s="51">
        <v>345</v>
      </c>
      <c r="AX53" s="44" t="s">
        <v>301</v>
      </c>
      <c r="AY53" s="51">
        <v>688</v>
      </c>
      <c r="AZ53" s="51">
        <v>688</v>
      </c>
      <c r="BA53" s="44" t="s">
        <v>301</v>
      </c>
      <c r="BB53" s="51">
        <v>713</v>
      </c>
      <c r="BC53" s="51">
        <v>713</v>
      </c>
      <c r="BD53" s="44" t="s">
        <v>301</v>
      </c>
      <c r="BE53" s="51">
        <v>380</v>
      </c>
      <c r="BF53" s="51">
        <v>380</v>
      </c>
      <c r="BG53" s="44" t="s">
        <v>301</v>
      </c>
      <c r="BH53" s="51">
        <v>175</v>
      </c>
      <c r="BI53" s="51">
        <v>175</v>
      </c>
      <c r="BJ53" s="44" t="s">
        <v>301</v>
      </c>
    </row>
    <row r="54" spans="1:67" x14ac:dyDescent="0.3">
      <c r="A54" s="37" t="s">
        <v>277</v>
      </c>
      <c r="B54" s="39" t="s">
        <v>57</v>
      </c>
      <c r="C54" s="51">
        <v>131</v>
      </c>
      <c r="D54" s="51">
        <v>131</v>
      </c>
      <c r="E54" s="44" t="s">
        <v>301</v>
      </c>
      <c r="F54" s="51">
        <v>2</v>
      </c>
      <c r="G54" s="51">
        <v>2</v>
      </c>
      <c r="H54" s="44" t="s">
        <v>301</v>
      </c>
      <c r="I54" s="51">
        <v>4</v>
      </c>
      <c r="J54" s="51">
        <v>4</v>
      </c>
      <c r="K54" s="44" t="s">
        <v>301</v>
      </c>
      <c r="L54" s="44" t="s">
        <v>301</v>
      </c>
      <c r="M54" s="44" t="s">
        <v>301</v>
      </c>
      <c r="N54" s="44" t="s">
        <v>301</v>
      </c>
      <c r="O54" s="51">
        <v>2</v>
      </c>
      <c r="P54" s="51">
        <v>2</v>
      </c>
      <c r="Q54" s="44" t="s">
        <v>301</v>
      </c>
      <c r="R54" s="51">
        <v>8</v>
      </c>
      <c r="S54" s="51">
        <v>8</v>
      </c>
      <c r="T54" s="44" t="s">
        <v>301</v>
      </c>
      <c r="U54" s="51">
        <v>26</v>
      </c>
      <c r="V54" s="51">
        <v>26</v>
      </c>
      <c r="W54" s="44" t="s">
        <v>301</v>
      </c>
      <c r="X54" s="51">
        <v>32</v>
      </c>
      <c r="Y54" s="51">
        <v>32</v>
      </c>
      <c r="Z54" s="44" t="s">
        <v>301</v>
      </c>
      <c r="AA54" s="51">
        <v>10</v>
      </c>
      <c r="AB54" s="51">
        <v>10</v>
      </c>
      <c r="AC54" s="44" t="s">
        <v>301</v>
      </c>
      <c r="AD54" s="51">
        <v>12</v>
      </c>
      <c r="AE54" s="51">
        <v>12</v>
      </c>
      <c r="AF54" s="44" t="s">
        <v>301</v>
      </c>
      <c r="AG54" s="51">
        <v>9</v>
      </c>
      <c r="AH54" s="51">
        <v>9</v>
      </c>
      <c r="AI54" s="44" t="s">
        <v>301</v>
      </c>
      <c r="AJ54" s="51">
        <v>4</v>
      </c>
      <c r="AK54" s="51">
        <v>4</v>
      </c>
      <c r="AL54" s="44" t="s">
        <v>301</v>
      </c>
      <c r="AM54" s="51">
        <v>4</v>
      </c>
      <c r="AN54" s="51">
        <v>4</v>
      </c>
      <c r="AO54" s="44" t="s">
        <v>301</v>
      </c>
      <c r="AP54" s="51">
        <v>3</v>
      </c>
      <c r="AQ54" s="51">
        <v>3</v>
      </c>
      <c r="AR54" s="44" t="s">
        <v>301</v>
      </c>
      <c r="AS54" s="51">
        <v>2</v>
      </c>
      <c r="AT54" s="51">
        <v>2</v>
      </c>
      <c r="AU54" s="44" t="s">
        <v>301</v>
      </c>
      <c r="AV54" s="51">
        <v>3</v>
      </c>
      <c r="AW54" s="51">
        <v>3</v>
      </c>
      <c r="AX54" s="44" t="s">
        <v>301</v>
      </c>
      <c r="AY54" s="51">
        <v>4</v>
      </c>
      <c r="AZ54" s="51">
        <v>4</v>
      </c>
      <c r="BA54" s="44" t="s">
        <v>301</v>
      </c>
      <c r="BB54" s="51">
        <v>5</v>
      </c>
      <c r="BC54" s="51">
        <v>5</v>
      </c>
      <c r="BD54" s="44" t="s">
        <v>301</v>
      </c>
      <c r="BE54" s="51">
        <v>1</v>
      </c>
      <c r="BF54" s="51">
        <v>1</v>
      </c>
      <c r="BG54" s="44" t="s">
        <v>301</v>
      </c>
      <c r="BH54" s="44" t="s">
        <v>301</v>
      </c>
      <c r="BI54" s="44" t="s">
        <v>301</v>
      </c>
      <c r="BJ54" s="44" t="s">
        <v>301</v>
      </c>
    </row>
    <row r="55" spans="1:67" s="10" customFormat="1" x14ac:dyDescent="0.3">
      <c r="A55" s="37" t="s">
        <v>278</v>
      </c>
      <c r="B55" s="39" t="s">
        <v>58</v>
      </c>
      <c r="C55" s="51">
        <v>87</v>
      </c>
      <c r="D55" s="51">
        <v>87</v>
      </c>
      <c r="E55" s="44" t="s">
        <v>301</v>
      </c>
      <c r="F55" s="44" t="s">
        <v>301</v>
      </c>
      <c r="G55" s="44" t="s">
        <v>301</v>
      </c>
      <c r="H55" s="44" t="s">
        <v>301</v>
      </c>
      <c r="I55" s="44" t="s">
        <v>301</v>
      </c>
      <c r="J55" s="44" t="s">
        <v>301</v>
      </c>
      <c r="K55" s="44" t="s">
        <v>301</v>
      </c>
      <c r="L55" s="44" t="s">
        <v>301</v>
      </c>
      <c r="M55" s="44" t="s">
        <v>301</v>
      </c>
      <c r="N55" s="44" t="s">
        <v>301</v>
      </c>
      <c r="O55" s="51">
        <v>1</v>
      </c>
      <c r="P55" s="51">
        <v>1</v>
      </c>
      <c r="Q55" s="44" t="s">
        <v>301</v>
      </c>
      <c r="R55" s="51">
        <v>1</v>
      </c>
      <c r="S55" s="51">
        <v>1</v>
      </c>
      <c r="T55" s="44" t="s">
        <v>301</v>
      </c>
      <c r="U55" s="51">
        <v>1</v>
      </c>
      <c r="V55" s="51">
        <v>1</v>
      </c>
      <c r="W55" s="44" t="s">
        <v>301</v>
      </c>
      <c r="X55" s="51">
        <v>1</v>
      </c>
      <c r="Y55" s="51">
        <v>1</v>
      </c>
      <c r="Z55" s="44" t="s">
        <v>301</v>
      </c>
      <c r="AA55" s="44" t="s">
        <v>301</v>
      </c>
      <c r="AB55" s="44" t="s">
        <v>301</v>
      </c>
      <c r="AC55" s="44" t="s">
        <v>301</v>
      </c>
      <c r="AD55" s="51">
        <v>4</v>
      </c>
      <c r="AE55" s="51">
        <v>4</v>
      </c>
      <c r="AF55" s="44" t="s">
        <v>301</v>
      </c>
      <c r="AG55" s="51">
        <v>3</v>
      </c>
      <c r="AH55" s="51">
        <v>3</v>
      </c>
      <c r="AI55" s="44" t="s">
        <v>301</v>
      </c>
      <c r="AJ55" s="51">
        <v>2</v>
      </c>
      <c r="AK55" s="51">
        <v>2</v>
      </c>
      <c r="AL55" s="44" t="s">
        <v>301</v>
      </c>
      <c r="AM55" s="51">
        <v>8</v>
      </c>
      <c r="AN55" s="51">
        <v>8</v>
      </c>
      <c r="AO55" s="44" t="s">
        <v>301</v>
      </c>
      <c r="AP55" s="51">
        <v>4</v>
      </c>
      <c r="AQ55" s="51">
        <v>4</v>
      </c>
      <c r="AR55" s="44" t="s">
        <v>301</v>
      </c>
      <c r="AS55" s="51">
        <v>7</v>
      </c>
      <c r="AT55" s="51">
        <v>7</v>
      </c>
      <c r="AU55" s="44" t="s">
        <v>301</v>
      </c>
      <c r="AV55" s="51">
        <v>7</v>
      </c>
      <c r="AW55" s="51">
        <v>7</v>
      </c>
      <c r="AX55" s="44" t="s">
        <v>301</v>
      </c>
      <c r="AY55" s="51">
        <v>14</v>
      </c>
      <c r="AZ55" s="51">
        <v>14</v>
      </c>
      <c r="BA55" s="44" t="s">
        <v>301</v>
      </c>
      <c r="BB55" s="51">
        <v>23</v>
      </c>
      <c r="BC55" s="51">
        <v>23</v>
      </c>
      <c r="BD55" s="44" t="s">
        <v>301</v>
      </c>
      <c r="BE55" s="51">
        <v>10</v>
      </c>
      <c r="BF55" s="51">
        <v>10</v>
      </c>
      <c r="BG55" s="44" t="s">
        <v>301</v>
      </c>
      <c r="BH55" s="51">
        <v>1</v>
      </c>
      <c r="BI55" s="51">
        <v>1</v>
      </c>
      <c r="BJ55" s="44" t="s">
        <v>301</v>
      </c>
    </row>
    <row r="56" spans="1:67" x14ac:dyDescent="0.3">
      <c r="A56" s="36" t="s">
        <v>279</v>
      </c>
      <c r="B56" s="38" t="s">
        <v>60</v>
      </c>
      <c r="C56" s="51">
        <v>3583</v>
      </c>
      <c r="D56" s="51">
        <v>2272</v>
      </c>
      <c r="E56" s="51">
        <v>1311</v>
      </c>
      <c r="F56" s="51">
        <v>2</v>
      </c>
      <c r="G56" s="51">
        <v>1</v>
      </c>
      <c r="H56" s="51">
        <v>1</v>
      </c>
      <c r="I56" s="51">
        <v>11</v>
      </c>
      <c r="J56" s="51">
        <v>5</v>
      </c>
      <c r="K56" s="51">
        <v>6</v>
      </c>
      <c r="L56" s="51">
        <v>3</v>
      </c>
      <c r="M56" s="51">
        <v>2</v>
      </c>
      <c r="N56" s="51">
        <v>1</v>
      </c>
      <c r="O56" s="51">
        <v>2</v>
      </c>
      <c r="P56" s="51">
        <v>1</v>
      </c>
      <c r="Q56" s="51">
        <v>1</v>
      </c>
      <c r="R56" s="51">
        <v>2</v>
      </c>
      <c r="S56" s="51">
        <v>2</v>
      </c>
      <c r="T56" s="44" t="s">
        <v>301</v>
      </c>
      <c r="U56" s="51">
        <v>7</v>
      </c>
      <c r="V56" s="51">
        <v>6</v>
      </c>
      <c r="W56" s="51">
        <v>1</v>
      </c>
      <c r="X56" s="51">
        <v>10</v>
      </c>
      <c r="Y56" s="51">
        <v>5</v>
      </c>
      <c r="Z56" s="51">
        <v>5</v>
      </c>
      <c r="AA56" s="51">
        <v>30</v>
      </c>
      <c r="AB56" s="51">
        <v>18</v>
      </c>
      <c r="AC56" s="51">
        <v>12</v>
      </c>
      <c r="AD56" s="51">
        <v>64</v>
      </c>
      <c r="AE56" s="51">
        <v>41</v>
      </c>
      <c r="AF56" s="51">
        <v>23</v>
      </c>
      <c r="AG56" s="51">
        <v>115</v>
      </c>
      <c r="AH56" s="51">
        <v>83</v>
      </c>
      <c r="AI56" s="51">
        <v>32</v>
      </c>
      <c r="AJ56" s="51">
        <v>186</v>
      </c>
      <c r="AK56" s="51">
        <v>128</v>
      </c>
      <c r="AL56" s="51">
        <v>58</v>
      </c>
      <c r="AM56" s="51">
        <v>286</v>
      </c>
      <c r="AN56" s="51">
        <v>186</v>
      </c>
      <c r="AO56" s="51">
        <v>100</v>
      </c>
      <c r="AP56" s="51">
        <v>275</v>
      </c>
      <c r="AQ56" s="51">
        <v>167</v>
      </c>
      <c r="AR56" s="51">
        <v>108</v>
      </c>
      <c r="AS56" s="51">
        <v>402</v>
      </c>
      <c r="AT56" s="51">
        <v>235</v>
      </c>
      <c r="AU56" s="51">
        <v>167</v>
      </c>
      <c r="AV56" s="51">
        <v>499</v>
      </c>
      <c r="AW56" s="51">
        <v>292</v>
      </c>
      <c r="AX56" s="51">
        <v>207</v>
      </c>
      <c r="AY56" s="51">
        <v>596</v>
      </c>
      <c r="AZ56" s="51">
        <v>383</v>
      </c>
      <c r="BA56" s="51">
        <v>213</v>
      </c>
      <c r="BB56" s="51">
        <v>591</v>
      </c>
      <c r="BC56" s="51">
        <v>406</v>
      </c>
      <c r="BD56" s="51">
        <v>185</v>
      </c>
      <c r="BE56" s="51">
        <v>311</v>
      </c>
      <c r="BF56" s="51">
        <v>193</v>
      </c>
      <c r="BG56" s="51">
        <v>118</v>
      </c>
      <c r="BH56" s="51">
        <v>191</v>
      </c>
      <c r="BI56" s="51">
        <v>118</v>
      </c>
      <c r="BJ56" s="51">
        <v>73</v>
      </c>
    </row>
    <row r="57" spans="1:67" s="10" customFormat="1" x14ac:dyDescent="0.3">
      <c r="A57" s="37" t="s">
        <v>280</v>
      </c>
      <c r="B57" s="39" t="s">
        <v>61</v>
      </c>
      <c r="C57" s="51">
        <v>1904</v>
      </c>
      <c r="D57" s="51">
        <v>1380</v>
      </c>
      <c r="E57" s="51">
        <v>524</v>
      </c>
      <c r="F57" s="44" t="s">
        <v>301</v>
      </c>
      <c r="G57" s="44" t="s">
        <v>301</v>
      </c>
      <c r="H57" s="44" t="s">
        <v>301</v>
      </c>
      <c r="I57" s="51">
        <v>1</v>
      </c>
      <c r="J57" s="51">
        <v>1</v>
      </c>
      <c r="K57" s="44" t="s">
        <v>301</v>
      </c>
      <c r="L57" s="51">
        <v>1</v>
      </c>
      <c r="M57" s="44" t="s">
        <v>301</v>
      </c>
      <c r="N57" s="51">
        <v>1</v>
      </c>
      <c r="O57" s="44" t="s">
        <v>301</v>
      </c>
      <c r="P57" s="44" t="s">
        <v>301</v>
      </c>
      <c r="Q57" s="44" t="s">
        <v>301</v>
      </c>
      <c r="R57" s="51">
        <v>2</v>
      </c>
      <c r="S57" s="51">
        <v>2</v>
      </c>
      <c r="T57" s="44" t="s">
        <v>301</v>
      </c>
      <c r="U57" s="51">
        <v>1</v>
      </c>
      <c r="V57" s="51">
        <v>1</v>
      </c>
      <c r="W57" s="44" t="s">
        <v>301</v>
      </c>
      <c r="X57" s="51">
        <v>3</v>
      </c>
      <c r="Y57" s="51">
        <v>3</v>
      </c>
      <c r="Z57" s="44" t="s">
        <v>301</v>
      </c>
      <c r="AA57" s="51">
        <v>14</v>
      </c>
      <c r="AB57" s="51">
        <v>9</v>
      </c>
      <c r="AC57" s="51">
        <v>5</v>
      </c>
      <c r="AD57" s="51">
        <v>27</v>
      </c>
      <c r="AE57" s="51">
        <v>22</v>
      </c>
      <c r="AF57" s="51">
        <v>5</v>
      </c>
      <c r="AG57" s="51">
        <v>52</v>
      </c>
      <c r="AH57" s="51">
        <v>37</v>
      </c>
      <c r="AI57" s="51">
        <v>15</v>
      </c>
      <c r="AJ57" s="51">
        <v>95</v>
      </c>
      <c r="AK57" s="51">
        <v>68</v>
      </c>
      <c r="AL57" s="51">
        <v>27</v>
      </c>
      <c r="AM57" s="51">
        <v>139</v>
      </c>
      <c r="AN57" s="51">
        <v>104</v>
      </c>
      <c r="AO57" s="51">
        <v>35</v>
      </c>
      <c r="AP57" s="51">
        <v>136</v>
      </c>
      <c r="AQ57" s="51">
        <v>98</v>
      </c>
      <c r="AR57" s="51">
        <v>38</v>
      </c>
      <c r="AS57" s="51">
        <v>214</v>
      </c>
      <c r="AT57" s="51">
        <v>144</v>
      </c>
      <c r="AU57" s="51">
        <v>70</v>
      </c>
      <c r="AV57" s="51">
        <v>250</v>
      </c>
      <c r="AW57" s="51">
        <v>173</v>
      </c>
      <c r="AX57" s="51">
        <v>77</v>
      </c>
      <c r="AY57" s="51">
        <v>315</v>
      </c>
      <c r="AZ57" s="51">
        <v>241</v>
      </c>
      <c r="BA57" s="51">
        <v>74</v>
      </c>
      <c r="BB57" s="51">
        <v>342</v>
      </c>
      <c r="BC57" s="51">
        <v>262</v>
      </c>
      <c r="BD57" s="51">
        <v>80</v>
      </c>
      <c r="BE57" s="51">
        <v>179</v>
      </c>
      <c r="BF57" s="51">
        <v>125</v>
      </c>
      <c r="BG57" s="51">
        <v>54</v>
      </c>
      <c r="BH57" s="51">
        <v>133</v>
      </c>
      <c r="BI57" s="51">
        <v>90</v>
      </c>
      <c r="BJ57" s="51">
        <v>43</v>
      </c>
    </row>
    <row r="58" spans="1:67" x14ac:dyDescent="0.3">
      <c r="A58" s="37" t="s">
        <v>281</v>
      </c>
      <c r="B58" s="39" t="s">
        <v>62</v>
      </c>
      <c r="C58" s="51">
        <v>646</v>
      </c>
      <c r="D58" s="51">
        <v>407</v>
      </c>
      <c r="E58" s="51">
        <v>239</v>
      </c>
      <c r="F58" s="51">
        <v>2</v>
      </c>
      <c r="G58" s="51">
        <v>1</v>
      </c>
      <c r="H58" s="51">
        <v>1</v>
      </c>
      <c r="I58" s="51">
        <v>10</v>
      </c>
      <c r="J58" s="51">
        <v>4</v>
      </c>
      <c r="K58" s="51">
        <v>6</v>
      </c>
      <c r="L58" s="51">
        <v>2</v>
      </c>
      <c r="M58" s="51">
        <v>2</v>
      </c>
      <c r="N58" s="44" t="s">
        <v>301</v>
      </c>
      <c r="O58" s="51">
        <v>2</v>
      </c>
      <c r="P58" s="51">
        <v>1</v>
      </c>
      <c r="Q58" s="51">
        <v>1</v>
      </c>
      <c r="R58" s="44" t="s">
        <v>301</v>
      </c>
      <c r="S58" s="44" t="s">
        <v>301</v>
      </c>
      <c r="T58" s="44" t="s">
        <v>301</v>
      </c>
      <c r="U58" s="51">
        <v>4</v>
      </c>
      <c r="V58" s="51">
        <v>3</v>
      </c>
      <c r="W58" s="51">
        <v>1</v>
      </c>
      <c r="X58" s="51">
        <v>4</v>
      </c>
      <c r="Y58" s="51">
        <v>1</v>
      </c>
      <c r="Z58" s="51">
        <v>3</v>
      </c>
      <c r="AA58" s="51">
        <v>11</v>
      </c>
      <c r="AB58" s="51">
        <v>6</v>
      </c>
      <c r="AC58" s="51">
        <v>5</v>
      </c>
      <c r="AD58" s="51">
        <v>25</v>
      </c>
      <c r="AE58" s="51">
        <v>14</v>
      </c>
      <c r="AF58" s="51">
        <v>11</v>
      </c>
      <c r="AG58" s="51">
        <v>42</v>
      </c>
      <c r="AH58" s="51">
        <v>30</v>
      </c>
      <c r="AI58" s="51">
        <v>12</v>
      </c>
      <c r="AJ58" s="51">
        <v>54</v>
      </c>
      <c r="AK58" s="51">
        <v>38</v>
      </c>
      <c r="AL58" s="51">
        <v>16</v>
      </c>
      <c r="AM58" s="51">
        <v>73</v>
      </c>
      <c r="AN58" s="51">
        <v>45</v>
      </c>
      <c r="AO58" s="51">
        <v>28</v>
      </c>
      <c r="AP58" s="51">
        <v>56</v>
      </c>
      <c r="AQ58" s="51">
        <v>32</v>
      </c>
      <c r="AR58" s="51">
        <v>24</v>
      </c>
      <c r="AS58" s="51">
        <v>65</v>
      </c>
      <c r="AT58" s="51">
        <v>36</v>
      </c>
      <c r="AU58" s="51">
        <v>29</v>
      </c>
      <c r="AV58" s="51">
        <v>78</v>
      </c>
      <c r="AW58" s="51">
        <v>47</v>
      </c>
      <c r="AX58" s="51">
        <v>31</v>
      </c>
      <c r="AY58" s="51">
        <v>86</v>
      </c>
      <c r="AZ58" s="51">
        <v>54</v>
      </c>
      <c r="BA58" s="51">
        <v>32</v>
      </c>
      <c r="BB58" s="51">
        <v>86</v>
      </c>
      <c r="BC58" s="51">
        <v>61</v>
      </c>
      <c r="BD58" s="51">
        <v>25</v>
      </c>
      <c r="BE58" s="51">
        <v>32</v>
      </c>
      <c r="BF58" s="51">
        <v>25</v>
      </c>
      <c r="BG58" s="51">
        <v>7</v>
      </c>
      <c r="BH58" s="51">
        <v>14</v>
      </c>
      <c r="BI58" s="51">
        <v>7</v>
      </c>
      <c r="BJ58" s="51">
        <v>7</v>
      </c>
      <c r="BK58" s="26"/>
      <c r="BL58" s="26"/>
      <c r="BM58" s="26"/>
      <c r="BN58" s="26"/>
      <c r="BO58" s="26"/>
    </row>
    <row r="59" spans="1:67" s="10" customFormat="1" x14ac:dyDescent="0.3">
      <c r="A59" s="37" t="s">
        <v>282</v>
      </c>
      <c r="B59" s="39" t="s">
        <v>63</v>
      </c>
      <c r="C59" s="51">
        <v>499</v>
      </c>
      <c r="D59" s="51">
        <v>237</v>
      </c>
      <c r="E59" s="51">
        <v>262</v>
      </c>
      <c r="F59" s="44" t="s">
        <v>301</v>
      </c>
      <c r="G59" s="44" t="s">
        <v>301</v>
      </c>
      <c r="H59" s="44" t="s">
        <v>301</v>
      </c>
      <c r="I59" s="44" t="s">
        <v>301</v>
      </c>
      <c r="J59" s="44" t="s">
        <v>301</v>
      </c>
      <c r="K59" s="44" t="s">
        <v>301</v>
      </c>
      <c r="L59" s="44" t="s">
        <v>301</v>
      </c>
      <c r="M59" s="44" t="s">
        <v>301</v>
      </c>
      <c r="N59" s="44" t="s">
        <v>301</v>
      </c>
      <c r="O59" s="44" t="s">
        <v>301</v>
      </c>
      <c r="P59" s="44" t="s">
        <v>301</v>
      </c>
      <c r="Q59" s="44" t="s">
        <v>301</v>
      </c>
      <c r="R59" s="44" t="s">
        <v>301</v>
      </c>
      <c r="S59" s="44" t="s">
        <v>301</v>
      </c>
      <c r="T59" s="44" t="s">
        <v>301</v>
      </c>
      <c r="U59" s="44" t="s">
        <v>301</v>
      </c>
      <c r="V59" s="44" t="s">
        <v>301</v>
      </c>
      <c r="W59" s="44" t="s">
        <v>301</v>
      </c>
      <c r="X59" s="51">
        <v>2</v>
      </c>
      <c r="Y59" s="44" t="s">
        <v>301</v>
      </c>
      <c r="Z59" s="51">
        <v>2</v>
      </c>
      <c r="AA59" s="51">
        <v>2</v>
      </c>
      <c r="AB59" s="51">
        <v>2</v>
      </c>
      <c r="AC59" s="44" t="s">
        <v>301</v>
      </c>
      <c r="AD59" s="51">
        <v>7</v>
      </c>
      <c r="AE59" s="51">
        <v>4</v>
      </c>
      <c r="AF59" s="51">
        <v>3</v>
      </c>
      <c r="AG59" s="51">
        <v>9</v>
      </c>
      <c r="AH59" s="51">
        <v>7</v>
      </c>
      <c r="AI59" s="51">
        <v>2</v>
      </c>
      <c r="AJ59" s="51">
        <v>19</v>
      </c>
      <c r="AK59" s="51">
        <v>12</v>
      </c>
      <c r="AL59" s="51">
        <v>7</v>
      </c>
      <c r="AM59" s="51">
        <v>43</v>
      </c>
      <c r="AN59" s="51">
        <v>18</v>
      </c>
      <c r="AO59" s="51">
        <v>25</v>
      </c>
      <c r="AP59" s="51">
        <v>47</v>
      </c>
      <c r="AQ59" s="51">
        <v>22</v>
      </c>
      <c r="AR59" s="51">
        <v>25</v>
      </c>
      <c r="AS59" s="51">
        <v>59</v>
      </c>
      <c r="AT59" s="51">
        <v>30</v>
      </c>
      <c r="AU59" s="51">
        <v>29</v>
      </c>
      <c r="AV59" s="51">
        <v>75</v>
      </c>
      <c r="AW59" s="51">
        <v>32</v>
      </c>
      <c r="AX59" s="51">
        <v>43</v>
      </c>
      <c r="AY59" s="51">
        <v>92</v>
      </c>
      <c r="AZ59" s="51">
        <v>41</v>
      </c>
      <c r="BA59" s="51">
        <v>51</v>
      </c>
      <c r="BB59" s="51">
        <v>76</v>
      </c>
      <c r="BC59" s="51">
        <v>36</v>
      </c>
      <c r="BD59" s="51">
        <v>40</v>
      </c>
      <c r="BE59" s="51">
        <v>49</v>
      </c>
      <c r="BF59" s="51">
        <v>24</v>
      </c>
      <c r="BG59" s="51">
        <v>25</v>
      </c>
      <c r="BH59" s="51">
        <v>19</v>
      </c>
      <c r="BI59" s="51">
        <v>9</v>
      </c>
      <c r="BJ59" s="51">
        <v>10</v>
      </c>
    </row>
    <row r="60" spans="1:67" s="10" customFormat="1" x14ac:dyDescent="0.3">
      <c r="A60" s="37" t="s">
        <v>283</v>
      </c>
      <c r="B60" s="39" t="s">
        <v>64</v>
      </c>
      <c r="C60" s="51">
        <v>324</v>
      </c>
      <c r="D60" s="51">
        <v>149</v>
      </c>
      <c r="E60" s="51">
        <v>175</v>
      </c>
      <c r="F60" s="44" t="s">
        <v>301</v>
      </c>
      <c r="G60" s="44" t="s">
        <v>301</v>
      </c>
      <c r="H60" s="44" t="s">
        <v>301</v>
      </c>
      <c r="I60" s="44" t="s">
        <v>301</v>
      </c>
      <c r="J60" s="44" t="s">
        <v>301</v>
      </c>
      <c r="K60" s="44" t="s">
        <v>301</v>
      </c>
      <c r="L60" s="44" t="s">
        <v>301</v>
      </c>
      <c r="M60" s="44" t="s">
        <v>301</v>
      </c>
      <c r="N60" s="44" t="s">
        <v>301</v>
      </c>
      <c r="O60" s="44" t="s">
        <v>301</v>
      </c>
      <c r="P60" s="44" t="s">
        <v>301</v>
      </c>
      <c r="Q60" s="44" t="s">
        <v>301</v>
      </c>
      <c r="R60" s="44" t="s">
        <v>301</v>
      </c>
      <c r="S60" s="44" t="s">
        <v>301</v>
      </c>
      <c r="T60" s="44" t="s">
        <v>301</v>
      </c>
      <c r="U60" s="51">
        <v>2</v>
      </c>
      <c r="V60" s="51">
        <v>2</v>
      </c>
      <c r="W60" s="44" t="s">
        <v>301</v>
      </c>
      <c r="X60" s="44" t="s">
        <v>301</v>
      </c>
      <c r="Y60" s="44" t="s">
        <v>301</v>
      </c>
      <c r="Z60" s="44" t="s">
        <v>301</v>
      </c>
      <c r="AA60" s="44" t="s">
        <v>301</v>
      </c>
      <c r="AB60" s="44" t="s">
        <v>301</v>
      </c>
      <c r="AC60" s="44" t="s">
        <v>301</v>
      </c>
      <c r="AD60" s="51">
        <v>1</v>
      </c>
      <c r="AE60" s="51">
        <v>1</v>
      </c>
      <c r="AF60" s="44" t="s">
        <v>301</v>
      </c>
      <c r="AG60" s="51">
        <v>3</v>
      </c>
      <c r="AH60" s="51">
        <v>3</v>
      </c>
      <c r="AI60" s="44" t="s">
        <v>301</v>
      </c>
      <c r="AJ60" s="51">
        <v>10</v>
      </c>
      <c r="AK60" s="51">
        <v>6</v>
      </c>
      <c r="AL60" s="51">
        <v>4</v>
      </c>
      <c r="AM60" s="51">
        <v>18</v>
      </c>
      <c r="AN60" s="51">
        <v>11</v>
      </c>
      <c r="AO60" s="51">
        <v>7</v>
      </c>
      <c r="AP60" s="51">
        <v>22</v>
      </c>
      <c r="AQ60" s="51">
        <v>11</v>
      </c>
      <c r="AR60" s="51">
        <v>11</v>
      </c>
      <c r="AS60" s="51">
        <v>31</v>
      </c>
      <c r="AT60" s="51">
        <v>12</v>
      </c>
      <c r="AU60" s="51">
        <v>19</v>
      </c>
      <c r="AV60" s="51">
        <v>61</v>
      </c>
      <c r="AW60" s="51">
        <v>20</v>
      </c>
      <c r="AX60" s="51">
        <v>41</v>
      </c>
      <c r="AY60" s="51">
        <v>64</v>
      </c>
      <c r="AZ60" s="51">
        <v>31</v>
      </c>
      <c r="BA60" s="51">
        <v>33</v>
      </c>
      <c r="BB60" s="51">
        <v>63</v>
      </c>
      <c r="BC60" s="51">
        <v>34</v>
      </c>
      <c r="BD60" s="51">
        <v>29</v>
      </c>
      <c r="BE60" s="51">
        <v>32</v>
      </c>
      <c r="BF60" s="51">
        <v>11</v>
      </c>
      <c r="BG60" s="51">
        <v>21</v>
      </c>
      <c r="BH60" s="51">
        <v>17</v>
      </c>
      <c r="BI60" s="51">
        <v>7</v>
      </c>
      <c r="BJ60" s="51">
        <v>10</v>
      </c>
    </row>
    <row r="61" spans="1:67" s="10" customFormat="1" x14ac:dyDescent="0.3">
      <c r="A61" s="37" t="s">
        <v>284</v>
      </c>
      <c r="B61" s="39" t="s">
        <v>66</v>
      </c>
      <c r="C61" s="51">
        <v>22</v>
      </c>
      <c r="D61" s="51">
        <v>16</v>
      </c>
      <c r="E61" s="51">
        <v>6</v>
      </c>
      <c r="F61" s="44" t="s">
        <v>301</v>
      </c>
      <c r="G61" s="44" t="s">
        <v>301</v>
      </c>
      <c r="H61" s="44" t="s">
        <v>301</v>
      </c>
      <c r="I61" s="44" t="s">
        <v>301</v>
      </c>
      <c r="J61" s="44" t="s">
        <v>301</v>
      </c>
      <c r="K61" s="44" t="s">
        <v>301</v>
      </c>
      <c r="L61" s="44" t="s">
        <v>301</v>
      </c>
      <c r="M61" s="44" t="s">
        <v>301</v>
      </c>
      <c r="N61" s="44" t="s">
        <v>301</v>
      </c>
      <c r="O61" s="44" t="s">
        <v>301</v>
      </c>
      <c r="P61" s="44" t="s">
        <v>301</v>
      </c>
      <c r="Q61" s="44" t="s">
        <v>301</v>
      </c>
      <c r="R61" s="44" t="s">
        <v>301</v>
      </c>
      <c r="S61" s="44" t="s">
        <v>301</v>
      </c>
      <c r="T61" s="44" t="s">
        <v>301</v>
      </c>
      <c r="U61" s="44" t="s">
        <v>301</v>
      </c>
      <c r="V61" s="44" t="s">
        <v>301</v>
      </c>
      <c r="W61" s="44" t="s">
        <v>301</v>
      </c>
      <c r="X61" s="51">
        <v>1</v>
      </c>
      <c r="Y61" s="51">
        <v>1</v>
      </c>
      <c r="Z61" s="44" t="s">
        <v>301</v>
      </c>
      <c r="AA61" s="44" t="s">
        <v>301</v>
      </c>
      <c r="AB61" s="44" t="s">
        <v>301</v>
      </c>
      <c r="AC61" s="44" t="s">
        <v>301</v>
      </c>
      <c r="AD61" s="44" t="s">
        <v>301</v>
      </c>
      <c r="AE61" s="44" t="s">
        <v>301</v>
      </c>
      <c r="AF61" s="44" t="s">
        <v>301</v>
      </c>
      <c r="AG61" s="51">
        <v>1</v>
      </c>
      <c r="AH61" s="51">
        <v>1</v>
      </c>
      <c r="AI61" s="44" t="s">
        <v>301</v>
      </c>
      <c r="AJ61" s="44" t="s">
        <v>301</v>
      </c>
      <c r="AK61" s="44" t="s">
        <v>301</v>
      </c>
      <c r="AL61" s="44" t="s">
        <v>301</v>
      </c>
      <c r="AM61" s="44" t="s">
        <v>301</v>
      </c>
      <c r="AN61" s="44" t="s">
        <v>301</v>
      </c>
      <c r="AO61" s="44" t="s">
        <v>301</v>
      </c>
      <c r="AP61" s="44" t="s">
        <v>301</v>
      </c>
      <c r="AQ61" s="44" t="s">
        <v>301</v>
      </c>
      <c r="AR61" s="44" t="s">
        <v>301</v>
      </c>
      <c r="AS61" s="51">
        <v>4</v>
      </c>
      <c r="AT61" s="51">
        <v>1</v>
      </c>
      <c r="AU61" s="51">
        <v>3</v>
      </c>
      <c r="AV61" s="51">
        <v>3</v>
      </c>
      <c r="AW61" s="51">
        <v>3</v>
      </c>
      <c r="AX61" s="44" t="s">
        <v>301</v>
      </c>
      <c r="AY61" s="51">
        <v>7</v>
      </c>
      <c r="AZ61" s="51">
        <v>4</v>
      </c>
      <c r="BA61" s="51">
        <v>3</v>
      </c>
      <c r="BB61" s="51">
        <v>4</v>
      </c>
      <c r="BC61" s="51">
        <v>4</v>
      </c>
      <c r="BD61" s="44" t="s">
        <v>301</v>
      </c>
      <c r="BE61" s="51">
        <v>1</v>
      </c>
      <c r="BF61" s="51">
        <v>1</v>
      </c>
      <c r="BG61" s="44" t="s">
        <v>301</v>
      </c>
      <c r="BH61" s="51">
        <v>1</v>
      </c>
      <c r="BI61" s="51">
        <v>1</v>
      </c>
      <c r="BJ61" s="44" t="s">
        <v>301</v>
      </c>
    </row>
    <row r="62" spans="1:67" s="10" customFormat="1" x14ac:dyDescent="0.3">
      <c r="A62" s="37" t="s">
        <v>285</v>
      </c>
      <c r="B62" s="39" t="s">
        <v>67</v>
      </c>
      <c r="C62" s="51">
        <v>28</v>
      </c>
      <c r="D62" s="51">
        <v>10</v>
      </c>
      <c r="E62" s="51">
        <v>18</v>
      </c>
      <c r="F62" s="44" t="s">
        <v>301</v>
      </c>
      <c r="G62" s="44" t="s">
        <v>301</v>
      </c>
      <c r="H62" s="44" t="s">
        <v>301</v>
      </c>
      <c r="I62" s="44" t="s">
        <v>301</v>
      </c>
      <c r="J62" s="44" t="s">
        <v>301</v>
      </c>
      <c r="K62" s="44" t="s">
        <v>301</v>
      </c>
      <c r="L62" s="44" t="s">
        <v>301</v>
      </c>
      <c r="M62" s="44" t="s">
        <v>301</v>
      </c>
      <c r="N62" s="44" t="s">
        <v>301</v>
      </c>
      <c r="O62" s="44" t="s">
        <v>301</v>
      </c>
      <c r="P62" s="44" t="s">
        <v>301</v>
      </c>
      <c r="Q62" s="44" t="s">
        <v>301</v>
      </c>
      <c r="R62" s="44" t="s">
        <v>301</v>
      </c>
      <c r="S62" s="44" t="s">
        <v>301</v>
      </c>
      <c r="T62" s="44" t="s">
        <v>301</v>
      </c>
      <c r="U62" s="44" t="s">
        <v>301</v>
      </c>
      <c r="V62" s="44" t="s">
        <v>301</v>
      </c>
      <c r="W62" s="44" t="s">
        <v>301</v>
      </c>
      <c r="X62" s="44" t="s">
        <v>301</v>
      </c>
      <c r="Y62" s="44" t="s">
        <v>301</v>
      </c>
      <c r="Z62" s="44" t="s">
        <v>301</v>
      </c>
      <c r="AA62" s="51">
        <v>1</v>
      </c>
      <c r="AB62" s="44" t="s">
        <v>301</v>
      </c>
      <c r="AC62" s="51">
        <v>1</v>
      </c>
      <c r="AD62" s="51">
        <v>1</v>
      </c>
      <c r="AE62" s="44" t="s">
        <v>301</v>
      </c>
      <c r="AF62" s="51">
        <v>1</v>
      </c>
      <c r="AG62" s="51">
        <v>1</v>
      </c>
      <c r="AH62" s="51">
        <v>1</v>
      </c>
      <c r="AI62" s="44" t="s">
        <v>301</v>
      </c>
      <c r="AJ62" s="51">
        <v>1</v>
      </c>
      <c r="AK62" s="51">
        <v>1</v>
      </c>
      <c r="AL62" s="44" t="s">
        <v>301</v>
      </c>
      <c r="AM62" s="51">
        <v>1</v>
      </c>
      <c r="AN62" s="51">
        <v>1</v>
      </c>
      <c r="AO62" s="44" t="s">
        <v>301</v>
      </c>
      <c r="AP62" s="51">
        <v>5</v>
      </c>
      <c r="AQ62" s="51">
        <v>1</v>
      </c>
      <c r="AR62" s="51">
        <v>4</v>
      </c>
      <c r="AS62" s="51">
        <v>1</v>
      </c>
      <c r="AT62" s="44" t="s">
        <v>301</v>
      </c>
      <c r="AU62" s="51">
        <v>1</v>
      </c>
      <c r="AV62" s="51">
        <v>8</v>
      </c>
      <c r="AW62" s="51">
        <v>5</v>
      </c>
      <c r="AX62" s="51">
        <v>3</v>
      </c>
      <c r="AY62" s="51">
        <v>3</v>
      </c>
      <c r="AZ62" s="44" t="s">
        <v>301</v>
      </c>
      <c r="BA62" s="51">
        <v>3</v>
      </c>
      <c r="BB62" s="51">
        <v>4</v>
      </c>
      <c r="BC62" s="51">
        <v>1</v>
      </c>
      <c r="BD62" s="51">
        <v>3</v>
      </c>
      <c r="BE62" s="51">
        <v>2</v>
      </c>
      <c r="BF62" s="44" t="s">
        <v>301</v>
      </c>
      <c r="BG62" s="51">
        <v>2</v>
      </c>
      <c r="BH62" s="44" t="s">
        <v>301</v>
      </c>
      <c r="BI62" s="44" t="s">
        <v>301</v>
      </c>
      <c r="BJ62" s="44" t="s">
        <v>301</v>
      </c>
    </row>
    <row r="63" spans="1:67" s="10" customFormat="1" x14ac:dyDescent="0.3">
      <c r="A63" s="37" t="s">
        <v>286</v>
      </c>
      <c r="B63" s="39" t="s">
        <v>68</v>
      </c>
      <c r="C63" s="51">
        <v>160</v>
      </c>
      <c r="D63" s="51">
        <v>73</v>
      </c>
      <c r="E63" s="51">
        <v>87</v>
      </c>
      <c r="F63" s="44" t="s">
        <v>301</v>
      </c>
      <c r="G63" s="44" t="s">
        <v>301</v>
      </c>
      <c r="H63" s="44" t="s">
        <v>301</v>
      </c>
      <c r="I63" s="44" t="s">
        <v>301</v>
      </c>
      <c r="J63" s="44" t="s">
        <v>301</v>
      </c>
      <c r="K63" s="44" t="s">
        <v>301</v>
      </c>
      <c r="L63" s="44" t="s">
        <v>301</v>
      </c>
      <c r="M63" s="44" t="s">
        <v>301</v>
      </c>
      <c r="N63" s="44" t="s">
        <v>301</v>
      </c>
      <c r="O63" s="44" t="s">
        <v>301</v>
      </c>
      <c r="P63" s="44" t="s">
        <v>301</v>
      </c>
      <c r="Q63" s="44" t="s">
        <v>301</v>
      </c>
      <c r="R63" s="44" t="s">
        <v>301</v>
      </c>
      <c r="S63" s="44" t="s">
        <v>301</v>
      </c>
      <c r="T63" s="44" t="s">
        <v>301</v>
      </c>
      <c r="U63" s="44" t="s">
        <v>301</v>
      </c>
      <c r="V63" s="44" t="s">
        <v>301</v>
      </c>
      <c r="W63" s="44" t="s">
        <v>301</v>
      </c>
      <c r="X63" s="44" t="s">
        <v>301</v>
      </c>
      <c r="Y63" s="44" t="s">
        <v>301</v>
      </c>
      <c r="Z63" s="44" t="s">
        <v>301</v>
      </c>
      <c r="AA63" s="51">
        <v>2</v>
      </c>
      <c r="AB63" s="51">
        <v>1</v>
      </c>
      <c r="AC63" s="51">
        <v>1</v>
      </c>
      <c r="AD63" s="51">
        <v>3</v>
      </c>
      <c r="AE63" s="44" t="s">
        <v>301</v>
      </c>
      <c r="AF63" s="51">
        <v>3</v>
      </c>
      <c r="AG63" s="51">
        <v>7</v>
      </c>
      <c r="AH63" s="51">
        <v>4</v>
      </c>
      <c r="AI63" s="51">
        <v>3</v>
      </c>
      <c r="AJ63" s="51">
        <v>7</v>
      </c>
      <c r="AK63" s="51">
        <v>3</v>
      </c>
      <c r="AL63" s="51">
        <v>4</v>
      </c>
      <c r="AM63" s="51">
        <v>12</v>
      </c>
      <c r="AN63" s="51">
        <v>7</v>
      </c>
      <c r="AO63" s="51">
        <v>5</v>
      </c>
      <c r="AP63" s="51">
        <v>9</v>
      </c>
      <c r="AQ63" s="51">
        <v>3</v>
      </c>
      <c r="AR63" s="51">
        <v>6</v>
      </c>
      <c r="AS63" s="51">
        <v>28</v>
      </c>
      <c r="AT63" s="51">
        <v>12</v>
      </c>
      <c r="AU63" s="51">
        <v>16</v>
      </c>
      <c r="AV63" s="51">
        <v>24</v>
      </c>
      <c r="AW63" s="51">
        <v>12</v>
      </c>
      <c r="AX63" s="51">
        <v>12</v>
      </c>
      <c r="AY63" s="51">
        <v>29</v>
      </c>
      <c r="AZ63" s="51">
        <v>12</v>
      </c>
      <c r="BA63" s="51">
        <v>17</v>
      </c>
      <c r="BB63" s="51">
        <v>16</v>
      </c>
      <c r="BC63" s="51">
        <v>8</v>
      </c>
      <c r="BD63" s="51">
        <v>8</v>
      </c>
      <c r="BE63" s="51">
        <v>16</v>
      </c>
      <c r="BF63" s="51">
        <v>7</v>
      </c>
      <c r="BG63" s="51">
        <v>9</v>
      </c>
      <c r="BH63" s="51">
        <v>7</v>
      </c>
      <c r="BI63" s="51">
        <v>4</v>
      </c>
      <c r="BJ63" s="51">
        <v>3</v>
      </c>
    </row>
    <row r="64" spans="1:67" s="10" customFormat="1" x14ac:dyDescent="0.3">
      <c r="A64" s="36" t="s">
        <v>287</v>
      </c>
      <c r="B64" s="38" t="s">
        <v>69</v>
      </c>
      <c r="C64" s="51">
        <v>60</v>
      </c>
      <c r="D64" s="51">
        <v>37</v>
      </c>
      <c r="E64" s="51">
        <v>23</v>
      </c>
      <c r="F64" s="51">
        <v>5</v>
      </c>
      <c r="G64" s="51">
        <v>5</v>
      </c>
      <c r="H64" s="44" t="s">
        <v>301</v>
      </c>
      <c r="I64" s="51">
        <v>7</v>
      </c>
      <c r="J64" s="51">
        <v>3</v>
      </c>
      <c r="K64" s="51">
        <v>4</v>
      </c>
      <c r="L64" s="51">
        <v>1</v>
      </c>
      <c r="M64" s="51">
        <v>1</v>
      </c>
      <c r="N64" s="44" t="s">
        <v>301</v>
      </c>
      <c r="O64" s="51">
        <v>2</v>
      </c>
      <c r="P64" s="51">
        <v>2</v>
      </c>
      <c r="Q64" s="44" t="s">
        <v>301</v>
      </c>
      <c r="R64" s="44" t="s">
        <v>301</v>
      </c>
      <c r="S64" s="44" t="s">
        <v>301</v>
      </c>
      <c r="T64" s="44" t="s">
        <v>301</v>
      </c>
      <c r="U64" s="44" t="s">
        <v>301</v>
      </c>
      <c r="V64" s="44" t="s">
        <v>301</v>
      </c>
      <c r="W64" s="44" t="s">
        <v>301</v>
      </c>
      <c r="X64" s="44" t="s">
        <v>301</v>
      </c>
      <c r="Y64" s="44" t="s">
        <v>301</v>
      </c>
      <c r="Z64" s="44" t="s">
        <v>301</v>
      </c>
      <c r="AA64" s="51">
        <v>2</v>
      </c>
      <c r="AB64" s="51">
        <v>2</v>
      </c>
      <c r="AC64" s="44" t="s">
        <v>301</v>
      </c>
      <c r="AD64" s="51">
        <v>1</v>
      </c>
      <c r="AE64" s="51">
        <v>1</v>
      </c>
      <c r="AF64" s="44" t="s">
        <v>301</v>
      </c>
      <c r="AG64" s="51">
        <v>6</v>
      </c>
      <c r="AH64" s="51">
        <v>5</v>
      </c>
      <c r="AI64" s="51">
        <v>1</v>
      </c>
      <c r="AJ64" s="44" t="s">
        <v>301</v>
      </c>
      <c r="AK64" s="44" t="s">
        <v>301</v>
      </c>
      <c r="AL64" s="44" t="s">
        <v>301</v>
      </c>
      <c r="AM64" s="51">
        <v>6</v>
      </c>
      <c r="AN64" s="51">
        <v>4</v>
      </c>
      <c r="AO64" s="51">
        <v>2</v>
      </c>
      <c r="AP64" s="51">
        <v>5</v>
      </c>
      <c r="AQ64" s="51">
        <v>3</v>
      </c>
      <c r="AR64" s="51">
        <v>2</v>
      </c>
      <c r="AS64" s="51">
        <v>4</v>
      </c>
      <c r="AT64" s="44" t="s">
        <v>301</v>
      </c>
      <c r="AU64" s="51">
        <v>4</v>
      </c>
      <c r="AV64" s="51">
        <v>6</v>
      </c>
      <c r="AW64" s="51">
        <v>3</v>
      </c>
      <c r="AX64" s="51">
        <v>3</v>
      </c>
      <c r="AY64" s="51">
        <v>3</v>
      </c>
      <c r="AZ64" s="44" t="s">
        <v>301</v>
      </c>
      <c r="BA64" s="51">
        <v>3</v>
      </c>
      <c r="BB64" s="51">
        <v>3</v>
      </c>
      <c r="BC64" s="51">
        <v>2</v>
      </c>
      <c r="BD64" s="51">
        <v>1</v>
      </c>
      <c r="BE64" s="51">
        <v>6</v>
      </c>
      <c r="BF64" s="51">
        <v>5</v>
      </c>
      <c r="BG64" s="51">
        <v>1</v>
      </c>
      <c r="BH64" s="51">
        <v>3</v>
      </c>
      <c r="BI64" s="51">
        <v>1</v>
      </c>
      <c r="BJ64" s="51">
        <v>2</v>
      </c>
    </row>
    <row r="65" spans="1:62" x14ac:dyDescent="0.3">
      <c r="A65" s="36" t="s">
        <v>288</v>
      </c>
      <c r="B65" s="38" t="s">
        <v>289</v>
      </c>
      <c r="C65" s="51">
        <v>662</v>
      </c>
      <c r="D65" s="51">
        <v>374</v>
      </c>
      <c r="E65" s="51">
        <v>288</v>
      </c>
      <c r="F65" s="51">
        <v>4</v>
      </c>
      <c r="G65" s="51">
        <v>1</v>
      </c>
      <c r="H65" s="51">
        <v>3</v>
      </c>
      <c r="I65" s="51">
        <v>18</v>
      </c>
      <c r="J65" s="51">
        <v>8</v>
      </c>
      <c r="K65" s="51">
        <v>10</v>
      </c>
      <c r="L65" s="51">
        <v>22</v>
      </c>
      <c r="M65" s="51">
        <v>9</v>
      </c>
      <c r="N65" s="51">
        <v>13</v>
      </c>
      <c r="O65" s="51">
        <v>31</v>
      </c>
      <c r="P65" s="51">
        <v>16</v>
      </c>
      <c r="Q65" s="51">
        <v>15</v>
      </c>
      <c r="R65" s="51">
        <v>27</v>
      </c>
      <c r="S65" s="51">
        <v>12</v>
      </c>
      <c r="T65" s="51">
        <v>15</v>
      </c>
      <c r="U65" s="51">
        <v>17</v>
      </c>
      <c r="V65" s="51">
        <v>15</v>
      </c>
      <c r="W65" s="51">
        <v>2</v>
      </c>
      <c r="X65" s="51">
        <v>23</v>
      </c>
      <c r="Y65" s="51">
        <v>11</v>
      </c>
      <c r="Z65" s="51">
        <v>12</v>
      </c>
      <c r="AA65" s="51">
        <v>29</v>
      </c>
      <c r="AB65" s="51">
        <v>13</v>
      </c>
      <c r="AC65" s="51">
        <v>16</v>
      </c>
      <c r="AD65" s="51">
        <v>33</v>
      </c>
      <c r="AE65" s="51">
        <v>17</v>
      </c>
      <c r="AF65" s="51">
        <v>16</v>
      </c>
      <c r="AG65" s="51">
        <v>56</v>
      </c>
      <c r="AH65" s="51">
        <v>27</v>
      </c>
      <c r="AI65" s="51">
        <v>29</v>
      </c>
      <c r="AJ65" s="51">
        <v>57</v>
      </c>
      <c r="AK65" s="51">
        <v>32</v>
      </c>
      <c r="AL65" s="51">
        <v>25</v>
      </c>
      <c r="AM65" s="51">
        <v>64</v>
      </c>
      <c r="AN65" s="51">
        <v>33</v>
      </c>
      <c r="AO65" s="51">
        <v>31</v>
      </c>
      <c r="AP65" s="51">
        <v>42</v>
      </c>
      <c r="AQ65" s="51">
        <v>29</v>
      </c>
      <c r="AR65" s="51">
        <v>13</v>
      </c>
      <c r="AS65" s="51">
        <v>52</v>
      </c>
      <c r="AT65" s="51">
        <v>30</v>
      </c>
      <c r="AU65" s="51">
        <v>22</v>
      </c>
      <c r="AV65" s="51">
        <v>62</v>
      </c>
      <c r="AW65" s="51">
        <v>41</v>
      </c>
      <c r="AX65" s="51">
        <v>21</v>
      </c>
      <c r="AY65" s="51">
        <v>61</v>
      </c>
      <c r="AZ65" s="51">
        <v>40</v>
      </c>
      <c r="BA65" s="51">
        <v>21</v>
      </c>
      <c r="BB65" s="51">
        <v>39</v>
      </c>
      <c r="BC65" s="51">
        <v>25</v>
      </c>
      <c r="BD65" s="51">
        <v>14</v>
      </c>
      <c r="BE65" s="51">
        <v>17</v>
      </c>
      <c r="BF65" s="51">
        <v>10</v>
      </c>
      <c r="BG65" s="51">
        <v>7</v>
      </c>
      <c r="BH65" s="51">
        <v>8</v>
      </c>
      <c r="BI65" s="51">
        <v>5</v>
      </c>
      <c r="BJ65" s="51">
        <v>3</v>
      </c>
    </row>
    <row r="66" spans="1:62" x14ac:dyDescent="0.3">
      <c r="A66" s="37" t="s">
        <v>290</v>
      </c>
      <c r="B66" s="39" t="s">
        <v>72</v>
      </c>
      <c r="C66" s="51">
        <v>598</v>
      </c>
      <c r="D66" s="51">
        <v>340</v>
      </c>
      <c r="E66" s="51">
        <v>258</v>
      </c>
      <c r="F66" s="51">
        <v>4</v>
      </c>
      <c r="G66" s="51">
        <v>1</v>
      </c>
      <c r="H66" s="51">
        <v>3</v>
      </c>
      <c r="I66" s="51">
        <v>16</v>
      </c>
      <c r="J66" s="51">
        <v>7</v>
      </c>
      <c r="K66" s="51">
        <v>9</v>
      </c>
      <c r="L66" s="51">
        <v>20</v>
      </c>
      <c r="M66" s="51">
        <v>8</v>
      </c>
      <c r="N66" s="51">
        <v>12</v>
      </c>
      <c r="O66" s="51">
        <v>30</v>
      </c>
      <c r="P66" s="51">
        <v>15</v>
      </c>
      <c r="Q66" s="51">
        <v>15</v>
      </c>
      <c r="R66" s="51">
        <v>24</v>
      </c>
      <c r="S66" s="51">
        <v>10</v>
      </c>
      <c r="T66" s="51">
        <v>14</v>
      </c>
      <c r="U66" s="51">
        <v>16</v>
      </c>
      <c r="V66" s="51">
        <v>14</v>
      </c>
      <c r="W66" s="51">
        <v>2</v>
      </c>
      <c r="X66" s="51">
        <v>21</v>
      </c>
      <c r="Y66" s="51">
        <v>9</v>
      </c>
      <c r="Z66" s="51">
        <v>12</v>
      </c>
      <c r="AA66" s="51">
        <v>28</v>
      </c>
      <c r="AB66" s="51">
        <v>13</v>
      </c>
      <c r="AC66" s="51">
        <v>15</v>
      </c>
      <c r="AD66" s="51">
        <v>32</v>
      </c>
      <c r="AE66" s="51">
        <v>16</v>
      </c>
      <c r="AF66" s="51">
        <v>16</v>
      </c>
      <c r="AG66" s="51">
        <v>52</v>
      </c>
      <c r="AH66" s="51">
        <v>25</v>
      </c>
      <c r="AI66" s="51">
        <v>27</v>
      </c>
      <c r="AJ66" s="51">
        <v>53</v>
      </c>
      <c r="AK66" s="51">
        <v>29</v>
      </c>
      <c r="AL66" s="51">
        <v>24</v>
      </c>
      <c r="AM66" s="51">
        <v>59</v>
      </c>
      <c r="AN66" s="51">
        <v>31</v>
      </c>
      <c r="AO66" s="51">
        <v>28</v>
      </c>
      <c r="AP66" s="51">
        <v>35</v>
      </c>
      <c r="AQ66" s="51">
        <v>25</v>
      </c>
      <c r="AR66" s="51">
        <v>10</v>
      </c>
      <c r="AS66" s="51">
        <v>43</v>
      </c>
      <c r="AT66" s="51">
        <v>27</v>
      </c>
      <c r="AU66" s="51">
        <v>16</v>
      </c>
      <c r="AV66" s="51">
        <v>57</v>
      </c>
      <c r="AW66" s="51">
        <v>40</v>
      </c>
      <c r="AX66" s="51">
        <v>17</v>
      </c>
      <c r="AY66" s="51">
        <v>51</v>
      </c>
      <c r="AZ66" s="51">
        <v>35</v>
      </c>
      <c r="BA66" s="51">
        <v>16</v>
      </c>
      <c r="BB66" s="51">
        <v>37</v>
      </c>
      <c r="BC66" s="51">
        <v>23</v>
      </c>
      <c r="BD66" s="51">
        <v>14</v>
      </c>
      <c r="BE66" s="51">
        <v>13</v>
      </c>
      <c r="BF66" s="51">
        <v>7</v>
      </c>
      <c r="BG66" s="51">
        <v>6</v>
      </c>
      <c r="BH66" s="51">
        <v>7</v>
      </c>
      <c r="BI66" s="51">
        <v>5</v>
      </c>
      <c r="BJ66" s="51">
        <v>2</v>
      </c>
    </row>
    <row r="67" spans="1:62" s="10" customFormat="1" x14ac:dyDescent="0.3">
      <c r="A67" s="37" t="s">
        <v>291</v>
      </c>
      <c r="B67" s="39" t="s">
        <v>292</v>
      </c>
      <c r="C67" s="51">
        <v>64</v>
      </c>
      <c r="D67" s="51">
        <v>34</v>
      </c>
      <c r="E67" s="51">
        <v>30</v>
      </c>
      <c r="F67" s="44" t="s">
        <v>301</v>
      </c>
      <c r="G67" s="44" t="s">
        <v>301</v>
      </c>
      <c r="H67" s="44" t="s">
        <v>301</v>
      </c>
      <c r="I67" s="51">
        <v>2</v>
      </c>
      <c r="J67" s="51">
        <v>1</v>
      </c>
      <c r="K67" s="51">
        <v>1</v>
      </c>
      <c r="L67" s="51">
        <v>2</v>
      </c>
      <c r="M67" s="51">
        <v>1</v>
      </c>
      <c r="N67" s="51">
        <v>1</v>
      </c>
      <c r="O67" s="51">
        <v>1</v>
      </c>
      <c r="P67" s="51">
        <v>1</v>
      </c>
      <c r="Q67" s="44" t="s">
        <v>301</v>
      </c>
      <c r="R67" s="51">
        <v>3</v>
      </c>
      <c r="S67" s="51">
        <v>2</v>
      </c>
      <c r="T67" s="51">
        <v>1</v>
      </c>
      <c r="U67" s="51">
        <v>1</v>
      </c>
      <c r="V67" s="51">
        <v>1</v>
      </c>
      <c r="W67" s="44" t="s">
        <v>301</v>
      </c>
      <c r="X67" s="51">
        <v>2</v>
      </c>
      <c r="Y67" s="51">
        <v>2</v>
      </c>
      <c r="Z67" s="44" t="s">
        <v>301</v>
      </c>
      <c r="AA67" s="51">
        <v>1</v>
      </c>
      <c r="AB67" s="44" t="s">
        <v>301</v>
      </c>
      <c r="AC67" s="51">
        <v>1</v>
      </c>
      <c r="AD67" s="51">
        <v>1</v>
      </c>
      <c r="AE67" s="51">
        <v>1</v>
      </c>
      <c r="AF67" s="44" t="s">
        <v>301</v>
      </c>
      <c r="AG67" s="51">
        <v>4</v>
      </c>
      <c r="AH67" s="51">
        <v>2</v>
      </c>
      <c r="AI67" s="51">
        <v>2</v>
      </c>
      <c r="AJ67" s="51">
        <v>4</v>
      </c>
      <c r="AK67" s="51">
        <v>3</v>
      </c>
      <c r="AL67" s="51">
        <v>1</v>
      </c>
      <c r="AM67" s="51">
        <v>5</v>
      </c>
      <c r="AN67" s="51">
        <v>2</v>
      </c>
      <c r="AO67" s="51">
        <v>3</v>
      </c>
      <c r="AP67" s="51">
        <v>7</v>
      </c>
      <c r="AQ67" s="51">
        <v>4</v>
      </c>
      <c r="AR67" s="51">
        <v>3</v>
      </c>
      <c r="AS67" s="51">
        <v>9</v>
      </c>
      <c r="AT67" s="51">
        <v>3</v>
      </c>
      <c r="AU67" s="51">
        <v>6</v>
      </c>
      <c r="AV67" s="51">
        <v>5</v>
      </c>
      <c r="AW67" s="51">
        <v>1</v>
      </c>
      <c r="AX67" s="51">
        <v>4</v>
      </c>
      <c r="AY67" s="51">
        <v>10</v>
      </c>
      <c r="AZ67" s="51">
        <v>5</v>
      </c>
      <c r="BA67" s="51">
        <v>5</v>
      </c>
      <c r="BB67" s="51">
        <v>2</v>
      </c>
      <c r="BC67" s="51">
        <v>2</v>
      </c>
      <c r="BD67" s="44" t="s">
        <v>301</v>
      </c>
      <c r="BE67" s="51">
        <v>4</v>
      </c>
      <c r="BF67" s="51">
        <v>3</v>
      </c>
      <c r="BG67" s="51">
        <v>1</v>
      </c>
      <c r="BH67" s="51">
        <v>1</v>
      </c>
      <c r="BI67" s="44" t="s">
        <v>301</v>
      </c>
      <c r="BJ67" s="51">
        <v>1</v>
      </c>
    </row>
    <row r="68" spans="1:62" s="10" customFormat="1" x14ac:dyDescent="0.3">
      <c r="A68" s="36" t="s">
        <v>293</v>
      </c>
      <c r="B68" s="38" t="s">
        <v>74</v>
      </c>
      <c r="C68" s="51">
        <v>1467</v>
      </c>
      <c r="D68" s="51">
        <v>335</v>
      </c>
      <c r="E68" s="51">
        <v>1132</v>
      </c>
      <c r="F68" s="44" t="s">
        <v>301</v>
      </c>
      <c r="G68" s="44" t="s">
        <v>301</v>
      </c>
      <c r="H68" s="44" t="s">
        <v>301</v>
      </c>
      <c r="I68" s="51">
        <v>3</v>
      </c>
      <c r="J68" s="51">
        <v>1</v>
      </c>
      <c r="K68" s="51">
        <v>2</v>
      </c>
      <c r="L68" s="44" t="s">
        <v>301</v>
      </c>
      <c r="M68" s="44" t="s">
        <v>301</v>
      </c>
      <c r="N68" s="44" t="s">
        <v>301</v>
      </c>
      <c r="O68" s="51">
        <v>7</v>
      </c>
      <c r="P68" s="51">
        <v>1</v>
      </c>
      <c r="Q68" s="51">
        <v>6</v>
      </c>
      <c r="R68" s="51">
        <v>26</v>
      </c>
      <c r="S68" s="51">
        <v>4</v>
      </c>
      <c r="T68" s="51">
        <v>22</v>
      </c>
      <c r="U68" s="51">
        <v>61</v>
      </c>
      <c r="V68" s="51">
        <v>11</v>
      </c>
      <c r="W68" s="51">
        <v>50</v>
      </c>
      <c r="X68" s="51">
        <v>99</v>
      </c>
      <c r="Y68" s="51">
        <v>19</v>
      </c>
      <c r="Z68" s="51">
        <v>80</v>
      </c>
      <c r="AA68" s="51">
        <v>123</v>
      </c>
      <c r="AB68" s="51">
        <v>23</v>
      </c>
      <c r="AC68" s="51">
        <v>100</v>
      </c>
      <c r="AD68" s="51">
        <v>179</v>
      </c>
      <c r="AE68" s="51">
        <v>35</v>
      </c>
      <c r="AF68" s="51">
        <v>144</v>
      </c>
      <c r="AG68" s="51">
        <v>201</v>
      </c>
      <c r="AH68" s="51">
        <v>43</v>
      </c>
      <c r="AI68" s="51">
        <v>158</v>
      </c>
      <c r="AJ68" s="51">
        <v>191</v>
      </c>
      <c r="AK68" s="51">
        <v>38</v>
      </c>
      <c r="AL68" s="51">
        <v>153</v>
      </c>
      <c r="AM68" s="51">
        <v>169</v>
      </c>
      <c r="AN68" s="51">
        <v>31</v>
      </c>
      <c r="AO68" s="51">
        <v>138</v>
      </c>
      <c r="AP68" s="51">
        <v>102</v>
      </c>
      <c r="AQ68" s="51">
        <v>26</v>
      </c>
      <c r="AR68" s="51">
        <v>76</v>
      </c>
      <c r="AS68" s="51">
        <v>75</v>
      </c>
      <c r="AT68" s="51">
        <v>18</v>
      </c>
      <c r="AU68" s="51">
        <v>57</v>
      </c>
      <c r="AV68" s="51">
        <v>80</v>
      </c>
      <c r="AW68" s="51">
        <v>28</v>
      </c>
      <c r="AX68" s="51">
        <v>52</v>
      </c>
      <c r="AY68" s="51">
        <v>64</v>
      </c>
      <c r="AZ68" s="51">
        <v>27</v>
      </c>
      <c r="BA68" s="51">
        <v>37</v>
      </c>
      <c r="BB68" s="51">
        <v>49</v>
      </c>
      <c r="BC68" s="51">
        <v>17</v>
      </c>
      <c r="BD68" s="51">
        <v>32</v>
      </c>
      <c r="BE68" s="51">
        <v>27</v>
      </c>
      <c r="BF68" s="51">
        <v>8</v>
      </c>
      <c r="BG68" s="51">
        <v>19</v>
      </c>
      <c r="BH68" s="51">
        <v>11</v>
      </c>
      <c r="BI68" s="51">
        <v>5</v>
      </c>
      <c r="BJ68" s="51">
        <v>6</v>
      </c>
    </row>
    <row r="69" spans="1:62" x14ac:dyDescent="0.3">
      <c r="A69" s="36" t="s">
        <v>294</v>
      </c>
      <c r="B69" s="38" t="s">
        <v>75</v>
      </c>
      <c r="C69" s="51">
        <v>65</v>
      </c>
      <c r="D69" s="51">
        <v>40</v>
      </c>
      <c r="E69" s="51">
        <v>25</v>
      </c>
      <c r="F69" s="51">
        <v>4</v>
      </c>
      <c r="G69" s="51">
        <v>2</v>
      </c>
      <c r="H69" s="51">
        <v>2</v>
      </c>
      <c r="I69" s="51">
        <v>7</v>
      </c>
      <c r="J69" s="51">
        <v>4</v>
      </c>
      <c r="K69" s="51">
        <v>3</v>
      </c>
      <c r="L69" s="51">
        <v>6</v>
      </c>
      <c r="M69" s="51">
        <v>4</v>
      </c>
      <c r="N69" s="51">
        <v>2</v>
      </c>
      <c r="O69" s="51">
        <v>1</v>
      </c>
      <c r="P69" s="51">
        <v>1</v>
      </c>
      <c r="Q69" s="44" t="s">
        <v>301</v>
      </c>
      <c r="R69" s="51">
        <v>3</v>
      </c>
      <c r="S69" s="51">
        <v>3</v>
      </c>
      <c r="T69" s="44" t="s">
        <v>301</v>
      </c>
      <c r="U69" s="51">
        <v>2</v>
      </c>
      <c r="V69" s="51">
        <v>1</v>
      </c>
      <c r="W69" s="51">
        <v>1</v>
      </c>
      <c r="X69" s="51">
        <v>3</v>
      </c>
      <c r="Y69" s="51">
        <v>2</v>
      </c>
      <c r="Z69" s="51">
        <v>1</v>
      </c>
      <c r="AA69" s="51">
        <v>3</v>
      </c>
      <c r="AB69" s="51">
        <v>2</v>
      </c>
      <c r="AC69" s="51">
        <v>1</v>
      </c>
      <c r="AD69" s="51">
        <v>3</v>
      </c>
      <c r="AE69" s="51">
        <v>1</v>
      </c>
      <c r="AF69" s="51">
        <v>2</v>
      </c>
      <c r="AG69" s="51">
        <v>2</v>
      </c>
      <c r="AH69" s="51">
        <v>1</v>
      </c>
      <c r="AI69" s="51">
        <v>1</v>
      </c>
      <c r="AJ69" s="51">
        <v>10</v>
      </c>
      <c r="AK69" s="51">
        <v>3</v>
      </c>
      <c r="AL69" s="51">
        <v>7</v>
      </c>
      <c r="AM69" s="51">
        <v>4</v>
      </c>
      <c r="AN69" s="51">
        <v>1</v>
      </c>
      <c r="AO69" s="51">
        <v>3</v>
      </c>
      <c r="AP69" s="44" t="s">
        <v>301</v>
      </c>
      <c r="AQ69" s="44" t="s">
        <v>301</v>
      </c>
      <c r="AR69" s="44" t="s">
        <v>301</v>
      </c>
      <c r="AS69" s="51">
        <v>3</v>
      </c>
      <c r="AT69" s="51">
        <v>3</v>
      </c>
      <c r="AU69" s="44" t="s">
        <v>301</v>
      </c>
      <c r="AV69" s="51">
        <v>4</v>
      </c>
      <c r="AW69" s="51">
        <v>3</v>
      </c>
      <c r="AX69" s="51">
        <v>1</v>
      </c>
      <c r="AY69" s="51">
        <v>5</v>
      </c>
      <c r="AZ69" s="51">
        <v>5</v>
      </c>
      <c r="BA69" s="44" t="s">
        <v>301</v>
      </c>
      <c r="BB69" s="51">
        <v>3</v>
      </c>
      <c r="BC69" s="51">
        <v>2</v>
      </c>
      <c r="BD69" s="51">
        <v>1</v>
      </c>
      <c r="BE69" s="51">
        <v>1</v>
      </c>
      <c r="BF69" s="51">
        <v>1</v>
      </c>
      <c r="BG69" s="44" t="s">
        <v>301</v>
      </c>
      <c r="BH69" s="51">
        <v>1</v>
      </c>
      <c r="BI69" s="51">
        <v>1</v>
      </c>
      <c r="BJ69" s="44" t="s">
        <v>301</v>
      </c>
    </row>
    <row r="70" spans="1:62" x14ac:dyDescent="0.3">
      <c r="A70" s="36" t="s">
        <v>295</v>
      </c>
      <c r="B70" s="38" t="s">
        <v>76</v>
      </c>
      <c r="C70" s="51">
        <v>9</v>
      </c>
      <c r="D70" s="51">
        <v>4</v>
      </c>
      <c r="E70" s="51">
        <v>5</v>
      </c>
      <c r="F70" s="44" t="s">
        <v>301</v>
      </c>
      <c r="G70" s="44" t="s">
        <v>301</v>
      </c>
      <c r="H70" s="44" t="s">
        <v>301</v>
      </c>
      <c r="I70" s="44" t="s">
        <v>301</v>
      </c>
      <c r="J70" s="44" t="s">
        <v>301</v>
      </c>
      <c r="K70" s="44" t="s">
        <v>301</v>
      </c>
      <c r="L70" s="44" t="s">
        <v>301</v>
      </c>
      <c r="M70" s="44" t="s">
        <v>301</v>
      </c>
      <c r="N70" s="44" t="s">
        <v>301</v>
      </c>
      <c r="O70" s="44" t="s">
        <v>301</v>
      </c>
      <c r="P70" s="44" t="s">
        <v>301</v>
      </c>
      <c r="Q70" s="44" t="s">
        <v>301</v>
      </c>
      <c r="R70" s="44" t="s">
        <v>301</v>
      </c>
      <c r="S70" s="44" t="s">
        <v>301</v>
      </c>
      <c r="T70" s="44" t="s">
        <v>301</v>
      </c>
      <c r="U70" s="44" t="s">
        <v>301</v>
      </c>
      <c r="V70" s="44" t="s">
        <v>301</v>
      </c>
      <c r="W70" s="44" t="s">
        <v>301</v>
      </c>
      <c r="X70" s="44" t="s">
        <v>301</v>
      </c>
      <c r="Y70" s="44" t="s">
        <v>301</v>
      </c>
      <c r="Z70" s="44" t="s">
        <v>301</v>
      </c>
      <c r="AA70" s="44" t="s">
        <v>301</v>
      </c>
      <c r="AB70" s="44" t="s">
        <v>301</v>
      </c>
      <c r="AC70" s="44" t="s">
        <v>301</v>
      </c>
      <c r="AD70" s="51">
        <v>1</v>
      </c>
      <c r="AE70" s="44" t="s">
        <v>301</v>
      </c>
      <c r="AF70" s="51">
        <v>1</v>
      </c>
      <c r="AG70" s="44" t="s">
        <v>301</v>
      </c>
      <c r="AH70" s="44" t="s">
        <v>301</v>
      </c>
      <c r="AI70" s="44" t="s">
        <v>301</v>
      </c>
      <c r="AJ70" s="44" t="s">
        <v>301</v>
      </c>
      <c r="AK70" s="44" t="s">
        <v>301</v>
      </c>
      <c r="AL70" s="44" t="s">
        <v>301</v>
      </c>
      <c r="AM70" s="44" t="s">
        <v>301</v>
      </c>
      <c r="AN70" s="44" t="s">
        <v>301</v>
      </c>
      <c r="AO70" s="44" t="s">
        <v>301</v>
      </c>
      <c r="AP70" s="51">
        <v>1</v>
      </c>
      <c r="AQ70" s="51">
        <v>1</v>
      </c>
      <c r="AR70" s="44" t="s">
        <v>301</v>
      </c>
      <c r="AS70" s="51">
        <v>1</v>
      </c>
      <c r="AT70" s="51">
        <v>1</v>
      </c>
      <c r="AU70" s="44" t="s">
        <v>301</v>
      </c>
      <c r="AV70" s="51">
        <v>1</v>
      </c>
      <c r="AW70" s="44" t="s">
        <v>301</v>
      </c>
      <c r="AX70" s="51">
        <v>1</v>
      </c>
      <c r="AY70" s="51">
        <v>3</v>
      </c>
      <c r="AZ70" s="44" t="s">
        <v>301</v>
      </c>
      <c r="BA70" s="51">
        <v>3</v>
      </c>
      <c r="BB70" s="44" t="s">
        <v>301</v>
      </c>
      <c r="BC70" s="44" t="s">
        <v>301</v>
      </c>
      <c r="BD70" s="44" t="s">
        <v>301</v>
      </c>
      <c r="BE70" s="51">
        <v>1</v>
      </c>
      <c r="BF70" s="51">
        <v>1</v>
      </c>
      <c r="BG70" s="44" t="s">
        <v>301</v>
      </c>
      <c r="BH70" s="51">
        <v>1</v>
      </c>
      <c r="BI70" s="51">
        <v>1</v>
      </c>
      <c r="BJ70" s="44" t="s">
        <v>301</v>
      </c>
    </row>
    <row r="71" spans="1:62" x14ac:dyDescent="0.3">
      <c r="A71" s="36" t="s">
        <v>296</v>
      </c>
      <c r="B71" s="38" t="s">
        <v>77</v>
      </c>
      <c r="C71" s="51">
        <v>902</v>
      </c>
      <c r="D71" s="51">
        <v>518</v>
      </c>
      <c r="E71" s="51">
        <v>384</v>
      </c>
      <c r="F71" s="44" t="s">
        <v>301</v>
      </c>
      <c r="G71" s="44" t="s">
        <v>301</v>
      </c>
      <c r="H71" s="44" t="s">
        <v>301</v>
      </c>
      <c r="I71" s="51">
        <v>8</v>
      </c>
      <c r="J71" s="51">
        <v>3</v>
      </c>
      <c r="K71" s="51">
        <v>5</v>
      </c>
      <c r="L71" s="51">
        <v>12</v>
      </c>
      <c r="M71" s="51">
        <v>8</v>
      </c>
      <c r="N71" s="51">
        <v>4</v>
      </c>
      <c r="O71" s="51">
        <v>21</v>
      </c>
      <c r="P71" s="51">
        <v>16</v>
      </c>
      <c r="Q71" s="51">
        <v>5</v>
      </c>
      <c r="R71" s="51">
        <v>21</v>
      </c>
      <c r="S71" s="51">
        <v>13</v>
      </c>
      <c r="T71" s="51">
        <v>8</v>
      </c>
      <c r="U71" s="51">
        <v>28</v>
      </c>
      <c r="V71" s="51">
        <v>21</v>
      </c>
      <c r="W71" s="51">
        <v>7</v>
      </c>
      <c r="X71" s="51">
        <v>24</v>
      </c>
      <c r="Y71" s="51">
        <v>10</v>
      </c>
      <c r="Z71" s="51">
        <v>14</v>
      </c>
      <c r="AA71" s="51">
        <v>36</v>
      </c>
      <c r="AB71" s="51">
        <v>15</v>
      </c>
      <c r="AC71" s="51">
        <v>21</v>
      </c>
      <c r="AD71" s="51">
        <v>34</v>
      </c>
      <c r="AE71" s="51">
        <v>16</v>
      </c>
      <c r="AF71" s="51">
        <v>18</v>
      </c>
      <c r="AG71" s="51">
        <v>48</v>
      </c>
      <c r="AH71" s="51">
        <v>30</v>
      </c>
      <c r="AI71" s="51">
        <v>18</v>
      </c>
      <c r="AJ71" s="51">
        <v>65</v>
      </c>
      <c r="AK71" s="51">
        <v>39</v>
      </c>
      <c r="AL71" s="51">
        <v>26</v>
      </c>
      <c r="AM71" s="51">
        <v>79</v>
      </c>
      <c r="AN71" s="51">
        <v>44</v>
      </c>
      <c r="AO71" s="51">
        <v>35</v>
      </c>
      <c r="AP71" s="51">
        <v>59</v>
      </c>
      <c r="AQ71" s="51">
        <v>35</v>
      </c>
      <c r="AR71" s="51">
        <v>24</v>
      </c>
      <c r="AS71" s="51">
        <v>76</v>
      </c>
      <c r="AT71" s="51">
        <v>37</v>
      </c>
      <c r="AU71" s="51">
        <v>39</v>
      </c>
      <c r="AV71" s="51">
        <v>95</v>
      </c>
      <c r="AW71" s="51">
        <v>49</v>
      </c>
      <c r="AX71" s="51">
        <v>46</v>
      </c>
      <c r="AY71" s="51">
        <v>92</v>
      </c>
      <c r="AZ71" s="51">
        <v>58</v>
      </c>
      <c r="BA71" s="51">
        <v>34</v>
      </c>
      <c r="BB71" s="51">
        <v>95</v>
      </c>
      <c r="BC71" s="51">
        <v>60</v>
      </c>
      <c r="BD71" s="51">
        <v>35</v>
      </c>
      <c r="BE71" s="51">
        <v>76</v>
      </c>
      <c r="BF71" s="51">
        <v>42</v>
      </c>
      <c r="BG71" s="51">
        <v>34</v>
      </c>
      <c r="BH71" s="51">
        <v>33</v>
      </c>
      <c r="BI71" s="51">
        <v>22</v>
      </c>
      <c r="BJ71" s="51">
        <v>11</v>
      </c>
    </row>
    <row r="72" spans="1:62" x14ac:dyDescent="0.3">
      <c r="A72" s="41" t="s">
        <v>297</v>
      </c>
      <c r="B72" s="40" t="s">
        <v>78</v>
      </c>
      <c r="C72" s="51">
        <v>981</v>
      </c>
      <c r="D72" s="51">
        <v>588</v>
      </c>
      <c r="E72" s="51">
        <v>393</v>
      </c>
      <c r="F72" s="51">
        <v>1</v>
      </c>
      <c r="G72" s="51">
        <v>1</v>
      </c>
      <c r="H72" s="44" t="s">
        <v>301</v>
      </c>
      <c r="I72" s="44" t="s">
        <v>301</v>
      </c>
      <c r="J72" s="44" t="s">
        <v>301</v>
      </c>
      <c r="K72" s="44" t="s">
        <v>301</v>
      </c>
      <c r="L72" s="44" t="s">
        <v>301</v>
      </c>
      <c r="M72" s="44" t="s">
        <v>301</v>
      </c>
      <c r="N72" s="44" t="s">
        <v>301</v>
      </c>
      <c r="O72" s="44" t="s">
        <v>301</v>
      </c>
      <c r="P72" s="44" t="s">
        <v>301</v>
      </c>
      <c r="Q72" s="44" t="s">
        <v>301</v>
      </c>
      <c r="R72" s="44" t="s">
        <v>301</v>
      </c>
      <c r="S72" s="44" t="s">
        <v>301</v>
      </c>
      <c r="T72" s="44" t="s">
        <v>301</v>
      </c>
      <c r="U72" s="51">
        <v>6</v>
      </c>
      <c r="V72" s="51">
        <v>5</v>
      </c>
      <c r="W72" s="51">
        <v>1</v>
      </c>
      <c r="X72" s="51">
        <v>9</v>
      </c>
      <c r="Y72" s="51">
        <v>6</v>
      </c>
      <c r="Z72" s="51">
        <v>3</v>
      </c>
      <c r="AA72" s="51">
        <v>10</v>
      </c>
      <c r="AB72" s="51">
        <v>6</v>
      </c>
      <c r="AC72" s="51">
        <v>4</v>
      </c>
      <c r="AD72" s="51">
        <v>24</v>
      </c>
      <c r="AE72" s="51">
        <v>12</v>
      </c>
      <c r="AF72" s="51">
        <v>12</v>
      </c>
      <c r="AG72" s="51">
        <v>41</v>
      </c>
      <c r="AH72" s="51">
        <v>27</v>
      </c>
      <c r="AI72" s="51">
        <v>14</v>
      </c>
      <c r="AJ72" s="51">
        <v>62</v>
      </c>
      <c r="AK72" s="51">
        <v>36</v>
      </c>
      <c r="AL72" s="51">
        <v>26</v>
      </c>
      <c r="AM72" s="51">
        <v>82</v>
      </c>
      <c r="AN72" s="51">
        <v>46</v>
      </c>
      <c r="AO72" s="51">
        <v>36</v>
      </c>
      <c r="AP72" s="51">
        <v>83</v>
      </c>
      <c r="AQ72" s="51">
        <v>55</v>
      </c>
      <c r="AR72" s="51">
        <v>28</v>
      </c>
      <c r="AS72" s="51">
        <v>86</v>
      </c>
      <c r="AT72" s="51">
        <v>48</v>
      </c>
      <c r="AU72" s="51">
        <v>38</v>
      </c>
      <c r="AV72" s="51">
        <v>122</v>
      </c>
      <c r="AW72" s="51">
        <v>74</v>
      </c>
      <c r="AX72" s="51">
        <v>48</v>
      </c>
      <c r="AY72" s="51">
        <v>151</v>
      </c>
      <c r="AZ72" s="51">
        <v>97</v>
      </c>
      <c r="BA72" s="51">
        <v>54</v>
      </c>
      <c r="BB72" s="51">
        <v>149</v>
      </c>
      <c r="BC72" s="51">
        <v>96</v>
      </c>
      <c r="BD72" s="51">
        <v>53</v>
      </c>
      <c r="BE72" s="51">
        <v>99</v>
      </c>
      <c r="BF72" s="51">
        <v>53</v>
      </c>
      <c r="BG72" s="51">
        <v>46</v>
      </c>
      <c r="BH72" s="51">
        <v>56</v>
      </c>
      <c r="BI72" s="51">
        <v>26</v>
      </c>
      <c r="BJ72" s="51">
        <v>30</v>
      </c>
    </row>
    <row r="73" spans="1:62" s="1" customFormat="1" x14ac:dyDescent="0.3"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1"/>
      <c r="AO73" s="51"/>
      <c r="AP73" s="51"/>
      <c r="AQ73" s="51"/>
      <c r="AR73" s="51"/>
      <c r="AS73" s="51"/>
      <c r="AT73" s="51"/>
      <c r="AU73" s="51"/>
      <c r="AV73" s="51"/>
      <c r="AW73" s="51"/>
      <c r="AX73" s="51"/>
      <c r="AY73" s="44"/>
      <c r="AZ73" s="44"/>
      <c r="BA73" s="44"/>
      <c r="BB73" s="51"/>
      <c r="BC73" s="51"/>
      <c r="BD73" s="44"/>
      <c r="BE73" s="51"/>
      <c r="BF73" s="44"/>
      <c r="BG73" s="51"/>
      <c r="BH73" s="51"/>
      <c r="BI73" s="51"/>
      <c r="BJ73" s="44"/>
    </row>
    <row r="74" spans="1:62" s="1" customFormat="1" x14ac:dyDescent="0.3">
      <c r="C74" s="51"/>
      <c r="D74" s="51"/>
      <c r="E74" s="51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51"/>
      <c r="AB74" s="44"/>
      <c r="AC74" s="51"/>
      <c r="AD74" s="51"/>
      <c r="AE74" s="44"/>
      <c r="AF74" s="51"/>
      <c r="AG74" s="51"/>
      <c r="AH74" s="51"/>
      <c r="AI74" s="51"/>
      <c r="AJ74" s="51"/>
      <c r="AK74" s="51"/>
      <c r="AL74" s="51"/>
      <c r="AM74" s="51"/>
      <c r="AN74" s="51"/>
      <c r="AO74" s="51"/>
      <c r="AP74" s="51"/>
      <c r="AQ74" s="51"/>
      <c r="AR74" s="51"/>
      <c r="AS74" s="51"/>
      <c r="AT74" s="51"/>
      <c r="AU74" s="51"/>
      <c r="AV74" s="51"/>
      <c r="AW74" s="51"/>
      <c r="AX74" s="51"/>
      <c r="AY74" s="51"/>
      <c r="AZ74" s="51"/>
      <c r="BA74" s="51"/>
      <c r="BB74" s="51"/>
      <c r="BC74" s="51"/>
      <c r="BD74" s="51"/>
      <c r="BE74" s="51"/>
      <c r="BF74" s="51"/>
      <c r="BG74" s="51"/>
      <c r="BH74" s="51"/>
      <c r="BI74" s="51"/>
      <c r="BJ74" s="51"/>
    </row>
    <row r="75" spans="1:62" s="1" customFormat="1" x14ac:dyDescent="0.3">
      <c r="C75" s="51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  <c r="AN75" s="51"/>
      <c r="AO75" s="51"/>
      <c r="AP75" s="51"/>
      <c r="AQ75" s="51"/>
      <c r="AR75" s="51"/>
      <c r="AS75" s="51"/>
      <c r="AT75" s="51"/>
      <c r="AU75" s="51"/>
      <c r="AV75" s="51"/>
      <c r="AW75" s="51"/>
      <c r="AX75" s="51"/>
      <c r="AY75" s="51"/>
      <c r="AZ75" s="51"/>
      <c r="BA75" s="51"/>
      <c r="BB75" s="51"/>
      <c r="BC75" s="51"/>
      <c r="BD75" s="51"/>
      <c r="BE75" s="51"/>
      <c r="BF75" s="51"/>
      <c r="BG75" s="51"/>
      <c r="BH75" s="51"/>
      <c r="BI75" s="51"/>
      <c r="BJ75" s="51"/>
    </row>
    <row r="76" spans="1:62" x14ac:dyDescent="0.3">
      <c r="C76" s="51"/>
      <c r="D76" s="51"/>
      <c r="E76" s="51"/>
      <c r="F76" s="51"/>
      <c r="G76" s="44"/>
      <c r="H76" s="51"/>
      <c r="I76" s="51"/>
      <c r="J76" s="51"/>
      <c r="K76" s="51"/>
      <c r="L76" s="51"/>
      <c r="M76" s="44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  <c r="AP76" s="51"/>
      <c r="AQ76" s="51"/>
      <c r="AR76" s="51"/>
      <c r="AS76" s="51"/>
      <c r="AT76" s="51"/>
      <c r="AU76" s="51"/>
      <c r="AV76" s="51"/>
      <c r="AW76" s="51"/>
      <c r="AX76" s="51"/>
      <c r="AY76" s="51"/>
      <c r="AZ76" s="51"/>
      <c r="BA76" s="51"/>
      <c r="BB76" s="51"/>
      <c r="BC76" s="51"/>
      <c r="BD76" s="51"/>
      <c r="BE76" s="51"/>
      <c r="BF76" s="51"/>
      <c r="BG76" s="51"/>
      <c r="BH76" s="51"/>
      <c r="BI76" s="51"/>
      <c r="BJ76" s="51"/>
    </row>
    <row r="77" spans="1:62" x14ac:dyDescent="0.3">
      <c r="C77" s="51"/>
      <c r="D77" s="51"/>
      <c r="E77" s="51"/>
      <c r="F77" s="51"/>
      <c r="G77" s="51"/>
      <c r="H77" s="44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  <c r="AN77" s="51"/>
      <c r="AO77" s="51"/>
      <c r="AP77" s="51"/>
      <c r="AQ77" s="51"/>
      <c r="AR77" s="51"/>
      <c r="AS77" s="51"/>
      <c r="AT77" s="51"/>
      <c r="AU77" s="51"/>
      <c r="AV77" s="51"/>
      <c r="AW77" s="51"/>
      <c r="AX77" s="51"/>
      <c r="AY77" s="51"/>
      <c r="AZ77" s="51"/>
      <c r="BA77" s="51"/>
      <c r="BB77" s="51"/>
      <c r="BC77" s="51"/>
      <c r="BD77" s="51"/>
      <c r="BE77" s="51"/>
      <c r="BF77" s="51"/>
      <c r="BG77" s="51"/>
      <c r="BH77" s="51"/>
      <c r="BI77" s="51"/>
      <c r="BJ77" s="51"/>
    </row>
    <row r="78" spans="1:62" x14ac:dyDescent="0.3"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  <c r="AN78" s="51"/>
      <c r="AO78" s="51"/>
      <c r="AP78" s="51"/>
      <c r="AQ78" s="51"/>
      <c r="AR78" s="51"/>
      <c r="AS78" s="51"/>
      <c r="AT78" s="51"/>
      <c r="AU78" s="51"/>
      <c r="AV78" s="51"/>
      <c r="AW78" s="51"/>
      <c r="AX78" s="51"/>
      <c r="AY78" s="51"/>
      <c r="AZ78" s="51"/>
      <c r="BA78" s="51"/>
      <c r="BB78" s="51"/>
      <c r="BC78" s="51"/>
      <c r="BD78" s="51"/>
      <c r="BE78" s="51"/>
      <c r="BF78" s="51"/>
      <c r="BG78" s="51"/>
      <c r="BH78" s="51"/>
      <c r="BI78" s="51"/>
      <c r="BJ78" s="51"/>
    </row>
    <row r="79" spans="1:62" x14ac:dyDescent="0.3">
      <c r="C79" s="51"/>
      <c r="D79" s="51"/>
      <c r="E79" s="51"/>
      <c r="F79" s="44"/>
      <c r="G79" s="44"/>
      <c r="H79" s="44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  <c r="AN79" s="51"/>
      <c r="AO79" s="51"/>
      <c r="AP79" s="51"/>
      <c r="AQ79" s="51"/>
      <c r="AR79" s="51"/>
      <c r="AS79" s="51"/>
      <c r="AT79" s="51"/>
      <c r="AU79" s="51"/>
      <c r="AV79" s="51"/>
      <c r="AW79" s="51"/>
      <c r="AX79" s="51"/>
      <c r="AY79" s="51"/>
      <c r="AZ79" s="51"/>
      <c r="BA79" s="44"/>
      <c r="BB79" s="51"/>
      <c r="BC79" s="51"/>
      <c r="BD79" s="44"/>
      <c r="BE79" s="51"/>
      <c r="BF79" s="51"/>
      <c r="BG79" s="44"/>
      <c r="BH79" s="51"/>
      <c r="BI79" s="51"/>
      <c r="BJ79" s="44"/>
    </row>
    <row r="80" spans="1:62" x14ac:dyDescent="0.3"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  <c r="AN80" s="51"/>
      <c r="AO80" s="51"/>
      <c r="AP80" s="51"/>
      <c r="AQ80" s="51"/>
      <c r="AR80" s="51"/>
      <c r="AS80" s="51"/>
      <c r="AT80" s="51"/>
      <c r="AU80" s="51"/>
      <c r="AV80" s="51"/>
      <c r="AW80" s="51"/>
      <c r="AX80" s="51"/>
      <c r="AY80" s="51"/>
      <c r="AZ80" s="51"/>
      <c r="BA80" s="51"/>
      <c r="BB80" s="51"/>
      <c r="BC80" s="51"/>
      <c r="BD80" s="51"/>
      <c r="BE80" s="51"/>
      <c r="BF80" s="51"/>
      <c r="BG80" s="51"/>
      <c r="BH80" s="51"/>
      <c r="BI80" s="51"/>
      <c r="BJ80" s="51"/>
    </row>
    <row r="81" spans="3:62" x14ac:dyDescent="0.3">
      <c r="C81" s="51"/>
      <c r="D81" s="51"/>
      <c r="E81" s="51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51"/>
      <c r="Y81" s="51"/>
      <c r="Z81" s="44"/>
      <c r="AA81" s="51"/>
      <c r="AB81" s="51"/>
      <c r="AC81" s="51"/>
      <c r="AD81" s="51"/>
      <c r="AE81" s="44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51"/>
      <c r="AS81" s="51"/>
      <c r="AT81" s="44"/>
      <c r="AU81" s="51"/>
      <c r="AV81" s="51"/>
      <c r="AW81" s="51"/>
      <c r="AX81" s="44"/>
      <c r="AY81" s="51"/>
      <c r="AZ81" s="51"/>
      <c r="BA81" s="51"/>
      <c r="BB81" s="51"/>
      <c r="BC81" s="51"/>
      <c r="BD81" s="51"/>
      <c r="BE81" s="51"/>
      <c r="BF81" s="44"/>
      <c r="BG81" s="51"/>
      <c r="BH81" s="51"/>
      <c r="BI81" s="51"/>
      <c r="BJ81" s="44"/>
    </row>
  </sheetData>
  <mergeCells count="64">
    <mergeCell ref="BJ4:BJ5"/>
    <mergeCell ref="BC4:BC5"/>
    <mergeCell ref="BD4:BD5"/>
    <mergeCell ref="BF4:BF5"/>
    <mergeCell ref="BG4:BG5"/>
    <mergeCell ref="BE3:BE4"/>
    <mergeCell ref="BH3:BH4"/>
    <mergeCell ref="BI4:BI5"/>
    <mergeCell ref="AJ3:AJ4"/>
    <mergeCell ref="AM3:AM4"/>
    <mergeCell ref="AP3:AP4"/>
    <mergeCell ref="AK4:AK5"/>
    <mergeCell ref="AE4:AE5"/>
    <mergeCell ref="AF4:AF5"/>
    <mergeCell ref="AH4:AH5"/>
    <mergeCell ref="AI4:AI5"/>
    <mergeCell ref="AG3:AG4"/>
    <mergeCell ref="S4:S5"/>
    <mergeCell ref="T4:T5"/>
    <mergeCell ref="V4:V5"/>
    <mergeCell ref="W4:W5"/>
    <mergeCell ref="U3:U4"/>
    <mergeCell ref="BB3:BB4"/>
    <mergeCell ref="AW4:AW5"/>
    <mergeCell ref="AX4:AX5"/>
    <mergeCell ref="AZ4:AZ5"/>
    <mergeCell ref="BA4:BA5"/>
    <mergeCell ref="AY3:AY4"/>
    <mergeCell ref="AV3:AV4"/>
    <mergeCell ref="AU4:AU5"/>
    <mergeCell ref="X3:X4"/>
    <mergeCell ref="AA3:AA4"/>
    <mergeCell ref="AD3:AD4"/>
    <mergeCell ref="Y4:Y5"/>
    <mergeCell ref="Z4:Z5"/>
    <mergeCell ref="AB4:AB5"/>
    <mergeCell ref="AC4:AC5"/>
    <mergeCell ref="AT4:AT5"/>
    <mergeCell ref="AS3:AS4"/>
    <mergeCell ref="AN4:AN5"/>
    <mergeCell ref="AO4:AO5"/>
    <mergeCell ref="AQ4:AQ5"/>
    <mergeCell ref="AR4:AR5"/>
    <mergeCell ref="AL4:AL5"/>
    <mergeCell ref="I3:I4"/>
    <mergeCell ref="L3:L4"/>
    <mergeCell ref="O3:O4"/>
    <mergeCell ref="R3:R4"/>
    <mergeCell ref="P4:P5"/>
    <mergeCell ref="Q4:Q5"/>
    <mergeCell ref="J4:J5"/>
    <mergeCell ref="K4:K5"/>
    <mergeCell ref="M4:M5"/>
    <mergeCell ref="N4:N5"/>
    <mergeCell ref="A1:H1"/>
    <mergeCell ref="A2:H2"/>
    <mergeCell ref="A3:A5"/>
    <mergeCell ref="B3:B5"/>
    <mergeCell ref="C3:C4"/>
    <mergeCell ref="F3:F4"/>
    <mergeCell ref="D4:D5"/>
    <mergeCell ref="E4:E5"/>
    <mergeCell ref="G4:G5"/>
    <mergeCell ref="H4:H5"/>
  </mergeCells>
  <phoneticPr fontId="3" type="noConversion"/>
  <pageMargins left="0.75" right="0.75" top="1" bottom="1" header="0.5" footer="0.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O75"/>
  <sheetViews>
    <sheetView zoomScale="75" workbookViewId="0">
      <selection activeCell="C6" sqref="C6"/>
    </sheetView>
  </sheetViews>
  <sheetFormatPr defaultColWidth="9" defaultRowHeight="16.2" x14ac:dyDescent="0.3"/>
  <cols>
    <col min="1" max="1" width="19" style="3" customWidth="1"/>
    <col min="2" max="2" width="46.44140625" style="3" customWidth="1"/>
    <col min="3" max="5" width="11" customWidth="1"/>
    <col min="6" max="62" width="9.44140625" customWidth="1"/>
  </cols>
  <sheetData>
    <row r="1" spans="1:62" s="1" customFormat="1" x14ac:dyDescent="0.3">
      <c r="A1" s="115" t="s">
        <v>309</v>
      </c>
      <c r="B1" s="116"/>
      <c r="C1" s="116"/>
      <c r="D1" s="116"/>
      <c r="E1" s="116"/>
      <c r="F1" s="116"/>
      <c r="G1" s="116"/>
      <c r="H1" s="116"/>
      <c r="I1" s="17"/>
      <c r="J1" s="28"/>
      <c r="K1" s="28"/>
      <c r="L1" s="28"/>
      <c r="M1" s="28"/>
      <c r="N1" s="28"/>
      <c r="O1" s="28"/>
      <c r="P1" s="28"/>
      <c r="Q1" s="28"/>
      <c r="R1" s="28"/>
    </row>
    <row r="2" spans="1:62" s="1" customFormat="1" x14ac:dyDescent="0.3">
      <c r="A2" s="115" t="s">
        <v>314</v>
      </c>
      <c r="B2" s="116"/>
      <c r="C2" s="116"/>
      <c r="D2" s="116"/>
      <c r="E2" s="116"/>
      <c r="F2" s="116"/>
      <c r="G2" s="116"/>
      <c r="H2" s="116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62" s="48" customFormat="1" ht="15" customHeight="1" x14ac:dyDescent="0.3">
      <c r="A3" s="119" t="s">
        <v>228</v>
      </c>
      <c r="B3" s="122" t="s">
        <v>196</v>
      </c>
      <c r="C3" s="125" t="s">
        <v>84</v>
      </c>
      <c r="D3" s="47"/>
      <c r="E3" s="47"/>
      <c r="F3" s="127" t="s">
        <v>107</v>
      </c>
      <c r="G3" s="47"/>
      <c r="H3" s="47"/>
      <c r="I3" s="127" t="s">
        <v>197</v>
      </c>
      <c r="J3" s="47"/>
      <c r="K3" s="47"/>
      <c r="L3" s="127" t="s">
        <v>85</v>
      </c>
      <c r="M3" s="47"/>
      <c r="N3" s="47"/>
      <c r="O3" s="127" t="s">
        <v>86</v>
      </c>
      <c r="P3" s="47"/>
      <c r="Q3" s="47"/>
      <c r="R3" s="127" t="s">
        <v>87</v>
      </c>
      <c r="S3" s="47"/>
      <c r="T3" s="47"/>
      <c r="U3" s="127" t="s">
        <v>88</v>
      </c>
      <c r="V3" s="47"/>
      <c r="W3" s="47"/>
      <c r="X3" s="127" t="s">
        <v>89</v>
      </c>
      <c r="Y3" s="47"/>
      <c r="Z3" s="47"/>
      <c r="AA3" s="127" t="s">
        <v>90</v>
      </c>
      <c r="AB3" s="47"/>
      <c r="AC3" s="47"/>
      <c r="AD3" s="127" t="s">
        <v>91</v>
      </c>
      <c r="AE3" s="47"/>
      <c r="AF3" s="47"/>
      <c r="AG3" s="127" t="s">
        <v>92</v>
      </c>
      <c r="AH3" s="47"/>
      <c r="AI3" s="47"/>
      <c r="AJ3" s="127" t="s">
        <v>93</v>
      </c>
      <c r="AK3" s="47"/>
      <c r="AL3" s="47"/>
      <c r="AM3" s="127" t="s">
        <v>94</v>
      </c>
      <c r="AN3" s="47"/>
      <c r="AO3" s="47"/>
      <c r="AP3" s="127" t="s">
        <v>95</v>
      </c>
      <c r="AQ3" s="47"/>
      <c r="AR3" s="47"/>
      <c r="AS3" s="127" t="s">
        <v>96</v>
      </c>
      <c r="AT3" s="47"/>
      <c r="AU3" s="47"/>
      <c r="AV3" s="127" t="s">
        <v>97</v>
      </c>
      <c r="AW3" s="47"/>
      <c r="AX3" s="47"/>
      <c r="AY3" s="127" t="s">
        <v>98</v>
      </c>
      <c r="AZ3" s="47"/>
      <c r="BA3" s="47"/>
      <c r="BB3" s="127" t="s">
        <v>99</v>
      </c>
      <c r="BC3" s="47"/>
      <c r="BD3" s="47"/>
      <c r="BE3" s="127" t="s">
        <v>100</v>
      </c>
      <c r="BF3" s="47"/>
      <c r="BG3" s="47"/>
      <c r="BH3" s="127" t="s">
        <v>101</v>
      </c>
      <c r="BI3" s="47"/>
      <c r="BJ3" s="47"/>
    </row>
    <row r="4" spans="1:62" s="49" customFormat="1" ht="15" customHeight="1" x14ac:dyDescent="0.3">
      <c r="A4" s="120"/>
      <c r="B4" s="123"/>
      <c r="C4" s="126"/>
      <c r="D4" s="128" t="s">
        <v>198</v>
      </c>
      <c r="E4" s="130" t="s">
        <v>199</v>
      </c>
      <c r="F4" s="126"/>
      <c r="G4" s="128" t="s">
        <v>102</v>
      </c>
      <c r="H4" s="130" t="s">
        <v>103</v>
      </c>
      <c r="I4" s="132"/>
      <c r="J4" s="128" t="s">
        <v>102</v>
      </c>
      <c r="K4" s="130" t="s">
        <v>103</v>
      </c>
      <c r="L4" s="126"/>
      <c r="M4" s="128" t="s">
        <v>102</v>
      </c>
      <c r="N4" s="130" t="s">
        <v>103</v>
      </c>
      <c r="O4" s="126"/>
      <c r="P4" s="128" t="s">
        <v>102</v>
      </c>
      <c r="Q4" s="130" t="s">
        <v>103</v>
      </c>
      <c r="R4" s="126"/>
      <c r="S4" s="128" t="s">
        <v>102</v>
      </c>
      <c r="T4" s="130" t="s">
        <v>103</v>
      </c>
      <c r="U4" s="126"/>
      <c r="V4" s="128" t="s">
        <v>102</v>
      </c>
      <c r="W4" s="130" t="s">
        <v>103</v>
      </c>
      <c r="X4" s="126"/>
      <c r="Y4" s="128" t="s">
        <v>102</v>
      </c>
      <c r="Z4" s="130" t="s">
        <v>103</v>
      </c>
      <c r="AA4" s="126"/>
      <c r="AB4" s="128" t="s">
        <v>102</v>
      </c>
      <c r="AC4" s="130" t="s">
        <v>103</v>
      </c>
      <c r="AD4" s="126"/>
      <c r="AE4" s="128" t="s">
        <v>102</v>
      </c>
      <c r="AF4" s="130" t="s">
        <v>103</v>
      </c>
      <c r="AG4" s="126"/>
      <c r="AH4" s="128" t="s">
        <v>102</v>
      </c>
      <c r="AI4" s="130" t="s">
        <v>103</v>
      </c>
      <c r="AJ4" s="126"/>
      <c r="AK4" s="128" t="s">
        <v>102</v>
      </c>
      <c r="AL4" s="130" t="s">
        <v>103</v>
      </c>
      <c r="AM4" s="126"/>
      <c r="AN4" s="128" t="s">
        <v>102</v>
      </c>
      <c r="AO4" s="130" t="s">
        <v>103</v>
      </c>
      <c r="AP4" s="126"/>
      <c r="AQ4" s="128" t="s">
        <v>102</v>
      </c>
      <c r="AR4" s="130" t="s">
        <v>103</v>
      </c>
      <c r="AS4" s="126"/>
      <c r="AT4" s="128" t="s">
        <v>102</v>
      </c>
      <c r="AU4" s="130" t="s">
        <v>103</v>
      </c>
      <c r="AV4" s="126"/>
      <c r="AW4" s="128" t="s">
        <v>102</v>
      </c>
      <c r="AX4" s="130" t="s">
        <v>103</v>
      </c>
      <c r="AY4" s="126"/>
      <c r="AZ4" s="128" t="s">
        <v>102</v>
      </c>
      <c r="BA4" s="130" t="s">
        <v>103</v>
      </c>
      <c r="BB4" s="126"/>
      <c r="BC4" s="128" t="s">
        <v>102</v>
      </c>
      <c r="BD4" s="130" t="s">
        <v>103</v>
      </c>
      <c r="BE4" s="126"/>
      <c r="BF4" s="128" t="s">
        <v>102</v>
      </c>
      <c r="BG4" s="130" t="s">
        <v>103</v>
      </c>
      <c r="BH4" s="132"/>
      <c r="BI4" s="128" t="s">
        <v>102</v>
      </c>
      <c r="BJ4" s="130" t="s">
        <v>103</v>
      </c>
    </row>
    <row r="5" spans="1:62" s="49" customFormat="1" ht="15" customHeight="1" x14ac:dyDescent="0.3">
      <c r="A5" s="121"/>
      <c r="B5" s="124"/>
      <c r="C5" s="8"/>
      <c r="D5" s="129"/>
      <c r="E5" s="131"/>
      <c r="F5" s="8"/>
      <c r="G5" s="129"/>
      <c r="H5" s="131"/>
      <c r="I5" s="8"/>
      <c r="J5" s="129"/>
      <c r="K5" s="131"/>
      <c r="L5" s="8"/>
      <c r="M5" s="129"/>
      <c r="N5" s="131"/>
      <c r="O5" s="8"/>
      <c r="P5" s="129"/>
      <c r="Q5" s="131"/>
      <c r="R5" s="8"/>
      <c r="S5" s="129"/>
      <c r="T5" s="131"/>
      <c r="U5" s="8"/>
      <c r="V5" s="129"/>
      <c r="W5" s="131"/>
      <c r="X5" s="8"/>
      <c r="Y5" s="129"/>
      <c r="Z5" s="131"/>
      <c r="AA5" s="8"/>
      <c r="AB5" s="129"/>
      <c r="AC5" s="131"/>
      <c r="AD5" s="8"/>
      <c r="AE5" s="129"/>
      <c r="AF5" s="131"/>
      <c r="AG5" s="8"/>
      <c r="AH5" s="129"/>
      <c r="AI5" s="131"/>
      <c r="AJ5" s="8"/>
      <c r="AK5" s="129"/>
      <c r="AL5" s="131"/>
      <c r="AM5" s="8"/>
      <c r="AN5" s="129"/>
      <c r="AO5" s="131"/>
      <c r="AP5" s="8"/>
      <c r="AQ5" s="129"/>
      <c r="AR5" s="131"/>
      <c r="AS5" s="8"/>
      <c r="AT5" s="129"/>
      <c r="AU5" s="131"/>
      <c r="AV5" s="8"/>
      <c r="AW5" s="129"/>
      <c r="AX5" s="131"/>
      <c r="AY5" s="8"/>
      <c r="AZ5" s="129"/>
      <c r="BA5" s="131"/>
      <c r="BB5" s="8"/>
      <c r="BC5" s="129"/>
      <c r="BD5" s="131"/>
      <c r="BE5" s="8"/>
      <c r="BF5" s="129"/>
      <c r="BG5" s="131"/>
      <c r="BH5" s="8"/>
      <c r="BI5" s="129"/>
      <c r="BJ5" s="131"/>
    </row>
    <row r="6" spans="1:62" s="9" customFormat="1" x14ac:dyDescent="0.3">
      <c r="A6" s="35" t="s">
        <v>229</v>
      </c>
      <c r="B6" s="32" t="s">
        <v>2</v>
      </c>
      <c r="C6" s="42">
        <v>62542</v>
      </c>
      <c r="D6" s="42">
        <v>36285</v>
      </c>
      <c r="E6" s="42">
        <v>26257</v>
      </c>
      <c r="F6" s="42">
        <v>43</v>
      </c>
      <c r="G6" s="42">
        <v>22</v>
      </c>
      <c r="H6" s="42">
        <v>21</v>
      </c>
      <c r="I6" s="42">
        <v>168</v>
      </c>
      <c r="J6" s="42">
        <v>101</v>
      </c>
      <c r="K6" s="42">
        <v>67</v>
      </c>
      <c r="L6" s="42">
        <v>123</v>
      </c>
      <c r="M6" s="42">
        <v>80</v>
      </c>
      <c r="N6" s="42">
        <v>43</v>
      </c>
      <c r="O6" s="42">
        <v>173</v>
      </c>
      <c r="P6" s="42">
        <v>107</v>
      </c>
      <c r="Q6" s="42">
        <v>66</v>
      </c>
      <c r="R6" s="42">
        <v>255</v>
      </c>
      <c r="S6" s="42">
        <v>144</v>
      </c>
      <c r="T6" s="42">
        <v>111</v>
      </c>
      <c r="U6" s="42">
        <v>403</v>
      </c>
      <c r="V6" s="42">
        <v>176</v>
      </c>
      <c r="W6" s="42">
        <v>227</v>
      </c>
      <c r="X6" s="42">
        <v>724</v>
      </c>
      <c r="Y6" s="42">
        <v>340</v>
      </c>
      <c r="Z6" s="42">
        <v>384</v>
      </c>
      <c r="AA6" s="42">
        <v>1379</v>
      </c>
      <c r="AB6" s="42">
        <v>637</v>
      </c>
      <c r="AC6" s="42">
        <v>742</v>
      </c>
      <c r="AD6" s="42">
        <v>2506</v>
      </c>
      <c r="AE6" s="42">
        <v>1191</v>
      </c>
      <c r="AF6" s="42">
        <v>1315</v>
      </c>
      <c r="AG6" s="42">
        <v>4151</v>
      </c>
      <c r="AH6" s="42">
        <v>1981</v>
      </c>
      <c r="AI6" s="42">
        <v>2170</v>
      </c>
      <c r="AJ6" s="42">
        <v>5556</v>
      </c>
      <c r="AK6" s="42">
        <v>2870</v>
      </c>
      <c r="AL6" s="42">
        <v>2686</v>
      </c>
      <c r="AM6" s="42">
        <v>6175</v>
      </c>
      <c r="AN6" s="42">
        <v>3368</v>
      </c>
      <c r="AO6" s="42">
        <v>2807</v>
      </c>
      <c r="AP6" s="42">
        <v>5093</v>
      </c>
      <c r="AQ6" s="42">
        <v>2923</v>
      </c>
      <c r="AR6" s="42">
        <v>2170</v>
      </c>
      <c r="AS6" s="42">
        <v>6555</v>
      </c>
      <c r="AT6" s="42">
        <v>3898</v>
      </c>
      <c r="AU6" s="42">
        <v>2657</v>
      </c>
      <c r="AV6" s="42">
        <v>7233</v>
      </c>
      <c r="AW6" s="42">
        <v>4328</v>
      </c>
      <c r="AX6" s="42">
        <v>2905</v>
      </c>
      <c r="AY6" s="42">
        <v>8336</v>
      </c>
      <c r="AZ6" s="42">
        <v>5427</v>
      </c>
      <c r="BA6" s="42">
        <v>2909</v>
      </c>
      <c r="BB6" s="42">
        <v>7088</v>
      </c>
      <c r="BC6" s="42">
        <v>4674</v>
      </c>
      <c r="BD6" s="42">
        <v>2414</v>
      </c>
      <c r="BE6" s="42">
        <v>4239</v>
      </c>
      <c r="BF6" s="42">
        <v>2686</v>
      </c>
      <c r="BG6" s="42">
        <v>1553</v>
      </c>
      <c r="BH6" s="42">
        <v>2342</v>
      </c>
      <c r="BI6" s="42">
        <v>1332</v>
      </c>
      <c r="BJ6" s="42">
        <v>1010</v>
      </c>
    </row>
    <row r="7" spans="1:62" s="9" customFormat="1" x14ac:dyDescent="0.3">
      <c r="A7" s="36" t="s">
        <v>230</v>
      </c>
      <c r="B7" s="33" t="s">
        <v>4</v>
      </c>
      <c r="C7" s="42">
        <v>6115</v>
      </c>
      <c r="D7" s="42">
        <v>5313</v>
      </c>
      <c r="E7" s="42">
        <v>802</v>
      </c>
      <c r="F7" s="50" t="s">
        <v>301</v>
      </c>
      <c r="G7" s="44" t="s">
        <v>301</v>
      </c>
      <c r="H7" s="44" t="s">
        <v>301</v>
      </c>
      <c r="I7" s="44" t="s">
        <v>301</v>
      </c>
      <c r="J7" s="44" t="s">
        <v>301</v>
      </c>
      <c r="K7" s="44" t="s">
        <v>301</v>
      </c>
      <c r="L7" s="42">
        <v>3</v>
      </c>
      <c r="M7" s="42">
        <v>1</v>
      </c>
      <c r="N7" s="42">
        <v>2</v>
      </c>
      <c r="O7" s="42">
        <v>8</v>
      </c>
      <c r="P7" s="42">
        <v>5</v>
      </c>
      <c r="Q7" s="42">
        <v>3</v>
      </c>
      <c r="R7" s="42">
        <v>15</v>
      </c>
      <c r="S7" s="42">
        <v>9</v>
      </c>
      <c r="T7" s="42">
        <v>6</v>
      </c>
      <c r="U7" s="42">
        <v>38</v>
      </c>
      <c r="V7" s="42">
        <v>24</v>
      </c>
      <c r="W7" s="42">
        <v>14</v>
      </c>
      <c r="X7" s="42">
        <v>93</v>
      </c>
      <c r="Y7" s="42">
        <v>69</v>
      </c>
      <c r="Z7" s="42">
        <v>24</v>
      </c>
      <c r="AA7" s="42">
        <v>264</v>
      </c>
      <c r="AB7" s="42">
        <v>226</v>
      </c>
      <c r="AC7" s="42">
        <v>38</v>
      </c>
      <c r="AD7" s="42">
        <v>513</v>
      </c>
      <c r="AE7" s="42">
        <v>453</v>
      </c>
      <c r="AF7" s="42">
        <v>60</v>
      </c>
      <c r="AG7" s="42">
        <v>801</v>
      </c>
      <c r="AH7" s="42">
        <v>721</v>
      </c>
      <c r="AI7" s="42">
        <v>80</v>
      </c>
      <c r="AJ7" s="42">
        <v>1064</v>
      </c>
      <c r="AK7" s="42">
        <v>957</v>
      </c>
      <c r="AL7" s="42">
        <v>107</v>
      </c>
      <c r="AM7" s="42">
        <v>1015</v>
      </c>
      <c r="AN7" s="42">
        <v>921</v>
      </c>
      <c r="AO7" s="42">
        <v>94</v>
      </c>
      <c r="AP7" s="42">
        <v>570</v>
      </c>
      <c r="AQ7" s="42">
        <v>506</v>
      </c>
      <c r="AR7" s="42">
        <v>64</v>
      </c>
      <c r="AS7" s="42">
        <v>562</v>
      </c>
      <c r="AT7" s="42">
        <v>490</v>
      </c>
      <c r="AU7" s="42">
        <v>72</v>
      </c>
      <c r="AV7" s="42">
        <v>410</v>
      </c>
      <c r="AW7" s="42">
        <v>353</v>
      </c>
      <c r="AX7" s="42">
        <v>57</v>
      </c>
      <c r="AY7" s="42">
        <v>343</v>
      </c>
      <c r="AZ7" s="42">
        <v>262</v>
      </c>
      <c r="BA7" s="42">
        <v>81</v>
      </c>
      <c r="BB7" s="42">
        <v>240</v>
      </c>
      <c r="BC7" s="42">
        <v>186</v>
      </c>
      <c r="BD7" s="42">
        <v>54</v>
      </c>
      <c r="BE7" s="42">
        <v>111</v>
      </c>
      <c r="BF7" s="42">
        <v>88</v>
      </c>
      <c r="BG7" s="42">
        <v>23</v>
      </c>
      <c r="BH7" s="42">
        <v>65</v>
      </c>
      <c r="BI7" s="42">
        <v>42</v>
      </c>
      <c r="BJ7" s="42">
        <v>23</v>
      </c>
    </row>
    <row r="8" spans="1:62" s="9" customFormat="1" ht="17.399999999999999" x14ac:dyDescent="0.3">
      <c r="A8" s="37" t="s">
        <v>302</v>
      </c>
      <c r="B8" s="34" t="s">
        <v>261</v>
      </c>
      <c r="C8" s="42">
        <v>4435</v>
      </c>
      <c r="D8" s="42">
        <v>4040</v>
      </c>
      <c r="E8" s="42">
        <v>395</v>
      </c>
      <c r="F8" s="44" t="s">
        <v>301</v>
      </c>
      <c r="G8" s="44" t="s">
        <v>301</v>
      </c>
      <c r="H8" s="44" t="s">
        <v>301</v>
      </c>
      <c r="I8" s="44" t="s">
        <v>301</v>
      </c>
      <c r="J8" s="44" t="s">
        <v>301</v>
      </c>
      <c r="K8" s="44" t="s">
        <v>301</v>
      </c>
      <c r="L8" s="42">
        <v>1</v>
      </c>
      <c r="M8" s="44" t="s">
        <v>301</v>
      </c>
      <c r="N8" s="44">
        <v>1</v>
      </c>
      <c r="O8" s="42">
        <v>5</v>
      </c>
      <c r="P8" s="42">
        <v>4</v>
      </c>
      <c r="Q8" s="42">
        <v>1</v>
      </c>
      <c r="R8" s="42">
        <v>4</v>
      </c>
      <c r="S8" s="44">
        <v>3</v>
      </c>
      <c r="T8" s="42">
        <v>1</v>
      </c>
      <c r="U8" s="42">
        <v>9</v>
      </c>
      <c r="V8" s="42">
        <v>6</v>
      </c>
      <c r="W8" s="42">
        <v>3</v>
      </c>
      <c r="X8" s="42">
        <v>40</v>
      </c>
      <c r="Y8" s="42">
        <v>33</v>
      </c>
      <c r="Z8" s="42">
        <v>7</v>
      </c>
      <c r="AA8" s="42">
        <v>172</v>
      </c>
      <c r="AB8" s="42">
        <v>159</v>
      </c>
      <c r="AC8" s="42">
        <v>13</v>
      </c>
      <c r="AD8" s="42">
        <v>327</v>
      </c>
      <c r="AE8" s="42">
        <v>312</v>
      </c>
      <c r="AF8" s="42">
        <v>15</v>
      </c>
      <c r="AG8" s="42">
        <v>571</v>
      </c>
      <c r="AH8" s="42">
        <v>546</v>
      </c>
      <c r="AI8" s="42">
        <v>25</v>
      </c>
      <c r="AJ8" s="42">
        <v>796</v>
      </c>
      <c r="AK8" s="42">
        <v>750</v>
      </c>
      <c r="AL8" s="42">
        <v>46</v>
      </c>
      <c r="AM8" s="42">
        <v>796</v>
      </c>
      <c r="AN8" s="42">
        <v>747</v>
      </c>
      <c r="AO8" s="42">
        <v>49</v>
      </c>
      <c r="AP8" s="42">
        <v>438</v>
      </c>
      <c r="AQ8" s="42">
        <v>406</v>
      </c>
      <c r="AR8" s="42">
        <v>32</v>
      </c>
      <c r="AS8" s="42">
        <v>435</v>
      </c>
      <c r="AT8" s="42">
        <v>393</v>
      </c>
      <c r="AU8" s="42">
        <v>42</v>
      </c>
      <c r="AV8" s="42">
        <v>296</v>
      </c>
      <c r="AW8" s="42">
        <v>265</v>
      </c>
      <c r="AX8" s="42">
        <v>31</v>
      </c>
      <c r="AY8" s="42">
        <v>246</v>
      </c>
      <c r="AZ8" s="42">
        <v>194</v>
      </c>
      <c r="BA8" s="42">
        <v>52</v>
      </c>
      <c r="BB8" s="42">
        <v>163</v>
      </c>
      <c r="BC8" s="42">
        <v>124</v>
      </c>
      <c r="BD8" s="42">
        <v>39</v>
      </c>
      <c r="BE8" s="42">
        <v>89</v>
      </c>
      <c r="BF8" s="42">
        <v>68</v>
      </c>
      <c r="BG8" s="42">
        <v>21</v>
      </c>
      <c r="BH8" s="42">
        <v>47</v>
      </c>
      <c r="BI8" s="42">
        <v>30</v>
      </c>
      <c r="BJ8" s="42">
        <v>17</v>
      </c>
    </row>
    <row r="9" spans="1:62" s="9" customFormat="1" x14ac:dyDescent="0.3">
      <c r="A9" s="37" t="s">
        <v>231</v>
      </c>
      <c r="B9" s="34" t="s">
        <v>266</v>
      </c>
      <c r="C9" s="42">
        <v>154</v>
      </c>
      <c r="D9" s="42">
        <v>127</v>
      </c>
      <c r="E9" s="42">
        <v>27</v>
      </c>
      <c r="F9" s="44" t="s">
        <v>301</v>
      </c>
      <c r="G9" s="44" t="s">
        <v>301</v>
      </c>
      <c r="H9" s="44" t="s">
        <v>301</v>
      </c>
      <c r="I9" s="44" t="s">
        <v>301</v>
      </c>
      <c r="J9" s="44" t="s">
        <v>301</v>
      </c>
      <c r="K9" s="44" t="s">
        <v>301</v>
      </c>
      <c r="L9" s="44" t="s">
        <v>301</v>
      </c>
      <c r="M9" s="44" t="s">
        <v>301</v>
      </c>
      <c r="N9" s="44" t="s">
        <v>301</v>
      </c>
      <c r="O9" s="44" t="s">
        <v>301</v>
      </c>
      <c r="P9" s="44" t="s">
        <v>301</v>
      </c>
      <c r="Q9" s="44" t="s">
        <v>301</v>
      </c>
      <c r="R9" s="44" t="s">
        <v>301</v>
      </c>
      <c r="S9" s="44" t="s">
        <v>301</v>
      </c>
      <c r="T9" s="44" t="s">
        <v>301</v>
      </c>
      <c r="U9" s="44" t="s">
        <v>301</v>
      </c>
      <c r="V9" s="44" t="s">
        <v>301</v>
      </c>
      <c r="W9" s="44" t="s">
        <v>301</v>
      </c>
      <c r="X9" s="44">
        <v>1</v>
      </c>
      <c r="Y9" s="44">
        <v>1</v>
      </c>
      <c r="Z9" s="44" t="s">
        <v>301</v>
      </c>
      <c r="AA9" s="42">
        <v>6</v>
      </c>
      <c r="AB9" s="42">
        <v>6</v>
      </c>
      <c r="AC9" s="44" t="s">
        <v>301</v>
      </c>
      <c r="AD9" s="42">
        <v>4</v>
      </c>
      <c r="AE9" s="42">
        <v>4</v>
      </c>
      <c r="AF9" s="44" t="s">
        <v>301</v>
      </c>
      <c r="AG9" s="42">
        <v>14</v>
      </c>
      <c r="AH9" s="42">
        <v>12</v>
      </c>
      <c r="AI9" s="44">
        <v>2</v>
      </c>
      <c r="AJ9" s="42">
        <v>34</v>
      </c>
      <c r="AK9" s="42">
        <v>32</v>
      </c>
      <c r="AL9" s="44">
        <v>2</v>
      </c>
      <c r="AM9" s="42">
        <v>27</v>
      </c>
      <c r="AN9" s="42">
        <v>26</v>
      </c>
      <c r="AO9" s="42">
        <v>1</v>
      </c>
      <c r="AP9" s="42">
        <v>13</v>
      </c>
      <c r="AQ9" s="42">
        <v>12</v>
      </c>
      <c r="AR9" s="42">
        <v>1</v>
      </c>
      <c r="AS9" s="42">
        <v>15</v>
      </c>
      <c r="AT9" s="42">
        <v>12</v>
      </c>
      <c r="AU9" s="42">
        <v>3</v>
      </c>
      <c r="AV9" s="42">
        <v>12</v>
      </c>
      <c r="AW9" s="42">
        <v>10</v>
      </c>
      <c r="AX9" s="42">
        <v>2</v>
      </c>
      <c r="AY9" s="42">
        <v>16</v>
      </c>
      <c r="AZ9" s="42">
        <v>7</v>
      </c>
      <c r="BA9" s="42">
        <v>9</v>
      </c>
      <c r="BB9" s="42">
        <v>9</v>
      </c>
      <c r="BC9" s="42">
        <v>4</v>
      </c>
      <c r="BD9" s="42">
        <v>5</v>
      </c>
      <c r="BE9" s="42">
        <v>2</v>
      </c>
      <c r="BF9" s="42">
        <v>1</v>
      </c>
      <c r="BG9" s="44">
        <v>1</v>
      </c>
      <c r="BH9" s="44">
        <v>1</v>
      </c>
      <c r="BI9" s="44" t="s">
        <v>301</v>
      </c>
      <c r="BJ9" s="44">
        <v>1</v>
      </c>
    </row>
    <row r="10" spans="1:62" s="9" customFormat="1" x14ac:dyDescent="0.3">
      <c r="A10" s="37" t="s">
        <v>232</v>
      </c>
      <c r="B10" s="34" t="s">
        <v>6</v>
      </c>
      <c r="C10" s="42">
        <v>1271</v>
      </c>
      <c r="D10" s="42">
        <v>1125</v>
      </c>
      <c r="E10" s="42">
        <v>146</v>
      </c>
      <c r="F10" s="44" t="s">
        <v>301</v>
      </c>
      <c r="G10" s="44" t="s">
        <v>301</v>
      </c>
      <c r="H10" s="44" t="s">
        <v>301</v>
      </c>
      <c r="I10" s="44" t="s">
        <v>301</v>
      </c>
      <c r="J10" s="44" t="s">
        <v>301</v>
      </c>
      <c r="K10" s="44" t="s">
        <v>301</v>
      </c>
      <c r="L10" s="44" t="s">
        <v>301</v>
      </c>
      <c r="M10" s="44" t="s">
        <v>301</v>
      </c>
      <c r="N10" s="44" t="s">
        <v>301</v>
      </c>
      <c r="O10" s="44" t="s">
        <v>301</v>
      </c>
      <c r="P10" s="44" t="s">
        <v>301</v>
      </c>
      <c r="Q10" s="44" t="s">
        <v>301</v>
      </c>
      <c r="R10" s="44" t="s">
        <v>301</v>
      </c>
      <c r="S10" s="44" t="s">
        <v>301</v>
      </c>
      <c r="T10" s="44" t="s">
        <v>301</v>
      </c>
      <c r="U10" s="42">
        <v>4</v>
      </c>
      <c r="V10" s="42">
        <v>3</v>
      </c>
      <c r="W10" s="42">
        <v>1</v>
      </c>
      <c r="X10" s="42">
        <v>21</v>
      </c>
      <c r="Y10" s="42">
        <v>20</v>
      </c>
      <c r="Z10" s="42">
        <v>1</v>
      </c>
      <c r="AA10" s="42">
        <v>68</v>
      </c>
      <c r="AB10" s="42">
        <v>62</v>
      </c>
      <c r="AC10" s="42">
        <v>6</v>
      </c>
      <c r="AD10" s="42">
        <v>112</v>
      </c>
      <c r="AE10" s="42">
        <v>105</v>
      </c>
      <c r="AF10" s="42">
        <v>7</v>
      </c>
      <c r="AG10" s="42">
        <v>181</v>
      </c>
      <c r="AH10" s="42">
        <v>167</v>
      </c>
      <c r="AI10" s="42">
        <v>14</v>
      </c>
      <c r="AJ10" s="42">
        <v>233</v>
      </c>
      <c r="AK10" s="42">
        <v>211</v>
      </c>
      <c r="AL10" s="42">
        <v>22</v>
      </c>
      <c r="AM10" s="42">
        <v>228</v>
      </c>
      <c r="AN10" s="42">
        <v>201</v>
      </c>
      <c r="AO10" s="42">
        <v>27</v>
      </c>
      <c r="AP10" s="42">
        <v>103</v>
      </c>
      <c r="AQ10" s="42">
        <v>95</v>
      </c>
      <c r="AR10" s="42">
        <v>8</v>
      </c>
      <c r="AS10" s="42">
        <v>127</v>
      </c>
      <c r="AT10" s="42">
        <v>111</v>
      </c>
      <c r="AU10" s="42">
        <v>16</v>
      </c>
      <c r="AV10" s="42">
        <v>66</v>
      </c>
      <c r="AW10" s="42">
        <v>58</v>
      </c>
      <c r="AX10" s="42">
        <v>8</v>
      </c>
      <c r="AY10" s="42">
        <v>54</v>
      </c>
      <c r="AZ10" s="42">
        <v>38</v>
      </c>
      <c r="BA10" s="42">
        <v>16</v>
      </c>
      <c r="BB10" s="42">
        <v>35</v>
      </c>
      <c r="BC10" s="42">
        <v>28</v>
      </c>
      <c r="BD10" s="42">
        <v>7</v>
      </c>
      <c r="BE10" s="42">
        <v>22</v>
      </c>
      <c r="BF10" s="42">
        <v>16</v>
      </c>
      <c r="BG10" s="42">
        <v>6</v>
      </c>
      <c r="BH10" s="42">
        <v>17</v>
      </c>
      <c r="BI10" s="42">
        <v>10</v>
      </c>
      <c r="BJ10" s="42">
        <v>7</v>
      </c>
    </row>
    <row r="11" spans="1:62" s="9" customFormat="1" x14ac:dyDescent="0.3">
      <c r="A11" s="37" t="s">
        <v>234</v>
      </c>
      <c r="B11" s="34" t="s">
        <v>8</v>
      </c>
      <c r="C11" s="42">
        <v>279</v>
      </c>
      <c r="D11" s="42">
        <v>245</v>
      </c>
      <c r="E11" s="42">
        <v>34</v>
      </c>
      <c r="F11" s="44" t="s">
        <v>301</v>
      </c>
      <c r="G11" s="44" t="s">
        <v>301</v>
      </c>
      <c r="H11" s="44" t="s">
        <v>301</v>
      </c>
      <c r="I11" s="44" t="s">
        <v>301</v>
      </c>
      <c r="J11" s="44" t="s">
        <v>301</v>
      </c>
      <c r="K11" s="44" t="s">
        <v>301</v>
      </c>
      <c r="L11" s="44">
        <v>1</v>
      </c>
      <c r="M11" s="44" t="s">
        <v>301</v>
      </c>
      <c r="N11" s="44">
        <v>1</v>
      </c>
      <c r="O11" s="44" t="s">
        <v>301</v>
      </c>
      <c r="P11" s="44" t="s">
        <v>301</v>
      </c>
      <c r="Q11" s="44" t="s">
        <v>301</v>
      </c>
      <c r="R11" s="44">
        <v>2</v>
      </c>
      <c r="S11" s="44">
        <v>2</v>
      </c>
      <c r="T11" s="44" t="s">
        <v>301</v>
      </c>
      <c r="U11" s="42">
        <v>1</v>
      </c>
      <c r="V11" s="44">
        <v>1</v>
      </c>
      <c r="W11" s="44" t="s">
        <v>301</v>
      </c>
      <c r="X11" s="44" t="s">
        <v>301</v>
      </c>
      <c r="Y11" s="44" t="s">
        <v>301</v>
      </c>
      <c r="Z11" s="44" t="s">
        <v>301</v>
      </c>
      <c r="AA11" s="44">
        <v>8</v>
      </c>
      <c r="AB11" s="42">
        <v>8</v>
      </c>
      <c r="AC11" s="44" t="s">
        <v>301</v>
      </c>
      <c r="AD11" s="42">
        <v>17</v>
      </c>
      <c r="AE11" s="42">
        <v>17</v>
      </c>
      <c r="AF11" s="44" t="s">
        <v>301</v>
      </c>
      <c r="AG11" s="42">
        <v>24</v>
      </c>
      <c r="AH11" s="42">
        <v>21</v>
      </c>
      <c r="AI11" s="42">
        <v>3</v>
      </c>
      <c r="AJ11" s="42">
        <v>42</v>
      </c>
      <c r="AK11" s="42">
        <v>39</v>
      </c>
      <c r="AL11" s="42">
        <v>3</v>
      </c>
      <c r="AM11" s="42">
        <v>44</v>
      </c>
      <c r="AN11" s="42">
        <v>42</v>
      </c>
      <c r="AO11" s="42">
        <v>2</v>
      </c>
      <c r="AP11" s="42">
        <v>39</v>
      </c>
      <c r="AQ11" s="42">
        <v>36</v>
      </c>
      <c r="AR11" s="42">
        <v>3</v>
      </c>
      <c r="AS11" s="42">
        <v>36</v>
      </c>
      <c r="AT11" s="42">
        <v>33</v>
      </c>
      <c r="AU11" s="42">
        <v>3</v>
      </c>
      <c r="AV11" s="42">
        <v>24</v>
      </c>
      <c r="AW11" s="42">
        <v>18</v>
      </c>
      <c r="AX11" s="42">
        <v>6</v>
      </c>
      <c r="AY11" s="42">
        <v>17</v>
      </c>
      <c r="AZ11" s="42">
        <v>14</v>
      </c>
      <c r="BA11" s="42">
        <v>3</v>
      </c>
      <c r="BB11" s="42">
        <v>13</v>
      </c>
      <c r="BC11" s="42">
        <v>8</v>
      </c>
      <c r="BD11" s="42">
        <v>5</v>
      </c>
      <c r="BE11" s="42">
        <v>10</v>
      </c>
      <c r="BF11" s="42">
        <v>7</v>
      </c>
      <c r="BG11" s="42">
        <v>3</v>
      </c>
      <c r="BH11" s="42">
        <v>4</v>
      </c>
      <c r="BI11" s="42">
        <v>2</v>
      </c>
      <c r="BJ11" s="42">
        <v>2</v>
      </c>
    </row>
    <row r="12" spans="1:62" x14ac:dyDescent="0.3">
      <c r="A12" s="37" t="s">
        <v>235</v>
      </c>
      <c r="B12" s="34" t="s">
        <v>9</v>
      </c>
      <c r="C12" s="42">
        <v>86</v>
      </c>
      <c r="D12" s="42">
        <v>83</v>
      </c>
      <c r="E12" s="42">
        <v>3</v>
      </c>
      <c r="F12" s="44" t="s">
        <v>301</v>
      </c>
      <c r="G12" s="44" t="s">
        <v>301</v>
      </c>
      <c r="H12" s="44" t="s">
        <v>301</v>
      </c>
      <c r="I12" s="44" t="s">
        <v>301</v>
      </c>
      <c r="J12" s="44" t="s">
        <v>301</v>
      </c>
      <c r="K12" s="44" t="s">
        <v>301</v>
      </c>
      <c r="L12" s="44" t="s">
        <v>301</v>
      </c>
      <c r="M12" s="44" t="s">
        <v>301</v>
      </c>
      <c r="N12" s="44" t="s">
        <v>301</v>
      </c>
      <c r="O12" s="44" t="s">
        <v>301</v>
      </c>
      <c r="P12" s="44" t="s">
        <v>301</v>
      </c>
      <c r="Q12" s="44" t="s">
        <v>301</v>
      </c>
      <c r="R12" s="44" t="s">
        <v>301</v>
      </c>
      <c r="S12" s="44" t="s">
        <v>301</v>
      </c>
      <c r="T12" s="44" t="s">
        <v>301</v>
      </c>
      <c r="U12" s="44" t="s">
        <v>301</v>
      </c>
      <c r="V12" s="44" t="s">
        <v>301</v>
      </c>
      <c r="W12" s="44" t="s">
        <v>301</v>
      </c>
      <c r="X12" s="42">
        <v>1</v>
      </c>
      <c r="Y12" s="44" t="s">
        <v>301</v>
      </c>
      <c r="Z12" s="44">
        <v>1</v>
      </c>
      <c r="AA12" s="42">
        <v>3</v>
      </c>
      <c r="AB12" s="42">
        <v>3</v>
      </c>
      <c r="AC12" s="44" t="s">
        <v>301</v>
      </c>
      <c r="AD12" s="42">
        <v>6</v>
      </c>
      <c r="AE12" s="44">
        <v>6</v>
      </c>
      <c r="AF12" s="44" t="s">
        <v>301</v>
      </c>
      <c r="AG12" s="42">
        <v>17</v>
      </c>
      <c r="AH12" s="42">
        <v>17</v>
      </c>
      <c r="AI12" s="44" t="s">
        <v>301</v>
      </c>
      <c r="AJ12" s="42">
        <v>13</v>
      </c>
      <c r="AK12" s="42">
        <v>12</v>
      </c>
      <c r="AL12" s="42">
        <v>1</v>
      </c>
      <c r="AM12" s="42">
        <v>11</v>
      </c>
      <c r="AN12" s="42">
        <v>11</v>
      </c>
      <c r="AO12" s="44" t="s">
        <v>301</v>
      </c>
      <c r="AP12" s="42">
        <v>8</v>
      </c>
      <c r="AQ12" s="42">
        <v>8</v>
      </c>
      <c r="AR12" s="44" t="s">
        <v>301</v>
      </c>
      <c r="AS12" s="42">
        <v>12</v>
      </c>
      <c r="AT12" s="42">
        <v>12</v>
      </c>
      <c r="AU12" s="44" t="s">
        <v>301</v>
      </c>
      <c r="AV12" s="42">
        <v>7</v>
      </c>
      <c r="AW12" s="42">
        <v>7</v>
      </c>
      <c r="AX12" s="44" t="s">
        <v>301</v>
      </c>
      <c r="AY12" s="42">
        <v>5</v>
      </c>
      <c r="AZ12" s="42">
        <v>5</v>
      </c>
      <c r="BA12" s="44" t="s">
        <v>301</v>
      </c>
      <c r="BB12" s="42">
        <v>2</v>
      </c>
      <c r="BC12" s="44">
        <v>1</v>
      </c>
      <c r="BD12" s="42">
        <v>1</v>
      </c>
      <c r="BE12" s="44" t="s">
        <v>301</v>
      </c>
      <c r="BF12" s="44" t="s">
        <v>301</v>
      </c>
      <c r="BG12" s="44" t="s">
        <v>301</v>
      </c>
      <c r="BH12" s="44">
        <v>1</v>
      </c>
      <c r="BI12" s="44">
        <v>1</v>
      </c>
      <c r="BJ12" s="44" t="s">
        <v>301</v>
      </c>
    </row>
    <row r="13" spans="1:62" x14ac:dyDescent="0.3">
      <c r="A13" s="37" t="s">
        <v>236</v>
      </c>
      <c r="B13" s="34" t="s">
        <v>10</v>
      </c>
      <c r="C13" s="42">
        <v>1638</v>
      </c>
      <c r="D13" s="42">
        <v>1531</v>
      </c>
      <c r="E13" s="42">
        <v>107</v>
      </c>
      <c r="F13" s="44" t="s">
        <v>301</v>
      </c>
      <c r="G13" s="44" t="s">
        <v>301</v>
      </c>
      <c r="H13" s="44" t="s">
        <v>301</v>
      </c>
      <c r="I13" s="44" t="s">
        <v>301</v>
      </c>
      <c r="J13" s="44" t="s">
        <v>301</v>
      </c>
      <c r="K13" s="44" t="s">
        <v>301</v>
      </c>
      <c r="L13" s="44" t="s">
        <v>301</v>
      </c>
      <c r="M13" s="44" t="s">
        <v>301</v>
      </c>
      <c r="N13" s="44" t="s">
        <v>301</v>
      </c>
      <c r="O13" s="42">
        <v>2</v>
      </c>
      <c r="P13" s="42">
        <v>1</v>
      </c>
      <c r="Q13" s="42">
        <v>1</v>
      </c>
      <c r="R13" s="42">
        <v>2</v>
      </c>
      <c r="S13" s="44">
        <v>1</v>
      </c>
      <c r="T13" s="42">
        <v>1</v>
      </c>
      <c r="U13" s="42">
        <v>3</v>
      </c>
      <c r="V13" s="42">
        <v>1</v>
      </c>
      <c r="W13" s="42">
        <v>2</v>
      </c>
      <c r="X13" s="42">
        <v>16</v>
      </c>
      <c r="Y13" s="42">
        <v>11</v>
      </c>
      <c r="Z13" s="42">
        <v>5</v>
      </c>
      <c r="AA13" s="42">
        <v>69</v>
      </c>
      <c r="AB13" s="42">
        <v>66</v>
      </c>
      <c r="AC13" s="42">
        <v>3</v>
      </c>
      <c r="AD13" s="42">
        <v>122</v>
      </c>
      <c r="AE13" s="42">
        <v>118</v>
      </c>
      <c r="AF13" s="42">
        <v>4</v>
      </c>
      <c r="AG13" s="42">
        <v>220</v>
      </c>
      <c r="AH13" s="42">
        <v>217</v>
      </c>
      <c r="AI13" s="42">
        <v>3</v>
      </c>
      <c r="AJ13" s="42">
        <v>293</v>
      </c>
      <c r="AK13" s="42">
        <v>286</v>
      </c>
      <c r="AL13" s="42">
        <v>7</v>
      </c>
      <c r="AM13" s="42">
        <v>318</v>
      </c>
      <c r="AN13" s="42">
        <v>309</v>
      </c>
      <c r="AO13" s="42">
        <v>9</v>
      </c>
      <c r="AP13" s="42">
        <v>174</v>
      </c>
      <c r="AQ13" s="42">
        <v>161</v>
      </c>
      <c r="AR13" s="42">
        <v>13</v>
      </c>
      <c r="AS13" s="42">
        <v>137</v>
      </c>
      <c r="AT13" s="42">
        <v>127</v>
      </c>
      <c r="AU13" s="42">
        <v>10</v>
      </c>
      <c r="AV13" s="42">
        <v>115</v>
      </c>
      <c r="AW13" s="42">
        <v>105</v>
      </c>
      <c r="AX13" s="42">
        <v>10</v>
      </c>
      <c r="AY13" s="42">
        <v>88</v>
      </c>
      <c r="AZ13" s="42">
        <v>73</v>
      </c>
      <c r="BA13" s="42">
        <v>15</v>
      </c>
      <c r="BB13" s="42">
        <v>49</v>
      </c>
      <c r="BC13" s="42">
        <v>36</v>
      </c>
      <c r="BD13" s="42">
        <v>13</v>
      </c>
      <c r="BE13" s="42">
        <v>17</v>
      </c>
      <c r="BF13" s="42">
        <v>11</v>
      </c>
      <c r="BG13" s="42">
        <v>6</v>
      </c>
      <c r="BH13" s="42">
        <v>13</v>
      </c>
      <c r="BI13" s="42">
        <v>8</v>
      </c>
      <c r="BJ13" s="42">
        <v>5</v>
      </c>
    </row>
    <row r="14" spans="1:62" x14ac:dyDescent="0.3">
      <c r="A14" s="37" t="s">
        <v>237</v>
      </c>
      <c r="B14" s="34" t="s">
        <v>11</v>
      </c>
      <c r="C14" s="42">
        <v>425</v>
      </c>
      <c r="D14" s="42">
        <v>362</v>
      </c>
      <c r="E14" s="42">
        <v>63</v>
      </c>
      <c r="F14" s="44" t="s">
        <v>301</v>
      </c>
      <c r="G14" s="44" t="s">
        <v>301</v>
      </c>
      <c r="H14" s="44" t="s">
        <v>301</v>
      </c>
      <c r="I14" s="44" t="s">
        <v>301</v>
      </c>
      <c r="J14" s="44" t="s">
        <v>301</v>
      </c>
      <c r="K14" s="44" t="s">
        <v>301</v>
      </c>
      <c r="L14" s="44" t="s">
        <v>301</v>
      </c>
      <c r="M14" s="44" t="s">
        <v>301</v>
      </c>
      <c r="N14" s="44" t="s">
        <v>301</v>
      </c>
      <c r="O14" s="44">
        <v>3</v>
      </c>
      <c r="P14" s="44">
        <v>3</v>
      </c>
      <c r="Q14" s="44" t="s">
        <v>301</v>
      </c>
      <c r="R14" s="44" t="s">
        <v>301</v>
      </c>
      <c r="S14" s="44" t="s">
        <v>301</v>
      </c>
      <c r="T14" s="44" t="s">
        <v>301</v>
      </c>
      <c r="U14" s="42">
        <v>1</v>
      </c>
      <c r="V14" s="44">
        <v>1</v>
      </c>
      <c r="W14" s="44" t="s">
        <v>301</v>
      </c>
      <c r="X14" s="42">
        <v>1</v>
      </c>
      <c r="Y14" s="42">
        <v>1</v>
      </c>
      <c r="Z14" s="44" t="s">
        <v>301</v>
      </c>
      <c r="AA14" s="42">
        <v>11</v>
      </c>
      <c r="AB14" s="42">
        <v>8</v>
      </c>
      <c r="AC14" s="42">
        <v>3</v>
      </c>
      <c r="AD14" s="42">
        <v>40</v>
      </c>
      <c r="AE14" s="42">
        <v>37</v>
      </c>
      <c r="AF14" s="42">
        <v>3</v>
      </c>
      <c r="AG14" s="42">
        <v>50</v>
      </c>
      <c r="AH14" s="42">
        <v>48</v>
      </c>
      <c r="AI14" s="42">
        <v>2</v>
      </c>
      <c r="AJ14" s="42">
        <v>81</v>
      </c>
      <c r="AK14" s="42">
        <v>70</v>
      </c>
      <c r="AL14" s="42">
        <v>11</v>
      </c>
      <c r="AM14" s="42">
        <v>62</v>
      </c>
      <c r="AN14" s="42">
        <v>55</v>
      </c>
      <c r="AO14" s="42">
        <v>7</v>
      </c>
      <c r="AP14" s="42">
        <v>51</v>
      </c>
      <c r="AQ14" s="42">
        <v>44</v>
      </c>
      <c r="AR14" s="42">
        <v>7</v>
      </c>
      <c r="AS14" s="42">
        <v>46</v>
      </c>
      <c r="AT14" s="42">
        <v>39</v>
      </c>
      <c r="AU14" s="42">
        <v>7</v>
      </c>
      <c r="AV14" s="42">
        <v>20</v>
      </c>
      <c r="AW14" s="42">
        <v>15</v>
      </c>
      <c r="AX14" s="42">
        <v>5</v>
      </c>
      <c r="AY14" s="42">
        <v>19</v>
      </c>
      <c r="AZ14" s="42">
        <v>12</v>
      </c>
      <c r="BA14" s="42">
        <v>7</v>
      </c>
      <c r="BB14" s="42">
        <v>23</v>
      </c>
      <c r="BC14" s="42">
        <v>15</v>
      </c>
      <c r="BD14" s="42">
        <v>8</v>
      </c>
      <c r="BE14" s="42">
        <v>12</v>
      </c>
      <c r="BF14" s="42">
        <v>8</v>
      </c>
      <c r="BG14" s="42">
        <v>4</v>
      </c>
      <c r="BH14" s="42">
        <v>5</v>
      </c>
      <c r="BI14" s="42">
        <v>3</v>
      </c>
      <c r="BJ14" s="42">
        <v>2</v>
      </c>
    </row>
    <row r="15" spans="1:62" x14ac:dyDescent="0.3">
      <c r="A15" s="37" t="s">
        <v>239</v>
      </c>
      <c r="B15" s="34" t="s">
        <v>13</v>
      </c>
      <c r="C15" s="42">
        <v>533</v>
      </c>
      <c r="D15" s="42">
        <v>519</v>
      </c>
      <c r="E15" s="42">
        <v>14</v>
      </c>
      <c r="F15" s="44" t="s">
        <v>301</v>
      </c>
      <c r="G15" s="44" t="s">
        <v>301</v>
      </c>
      <c r="H15" s="44" t="s">
        <v>301</v>
      </c>
      <c r="I15" s="44" t="s">
        <v>301</v>
      </c>
      <c r="J15" s="44" t="s">
        <v>301</v>
      </c>
      <c r="K15" s="44" t="s">
        <v>301</v>
      </c>
      <c r="L15" s="44" t="s">
        <v>301</v>
      </c>
      <c r="M15" s="44" t="s">
        <v>301</v>
      </c>
      <c r="N15" s="44" t="s">
        <v>301</v>
      </c>
      <c r="O15" s="44" t="s">
        <v>301</v>
      </c>
      <c r="P15" s="44" t="s">
        <v>301</v>
      </c>
      <c r="Q15" s="44" t="s">
        <v>301</v>
      </c>
      <c r="R15" s="44" t="s">
        <v>301</v>
      </c>
      <c r="S15" s="44" t="s">
        <v>301</v>
      </c>
      <c r="T15" s="44" t="s">
        <v>301</v>
      </c>
      <c r="U15" s="44" t="s">
        <v>301</v>
      </c>
      <c r="V15" s="44" t="s">
        <v>301</v>
      </c>
      <c r="W15" s="44" t="s">
        <v>301</v>
      </c>
      <c r="X15" s="44" t="s">
        <v>301</v>
      </c>
      <c r="Y15" s="44" t="s">
        <v>301</v>
      </c>
      <c r="Z15" s="44" t="s">
        <v>301</v>
      </c>
      <c r="AA15" s="42">
        <v>6</v>
      </c>
      <c r="AB15" s="42">
        <v>5</v>
      </c>
      <c r="AC15" s="44">
        <v>1</v>
      </c>
      <c r="AD15" s="42">
        <v>23</v>
      </c>
      <c r="AE15" s="42">
        <v>22</v>
      </c>
      <c r="AF15" s="42">
        <v>1</v>
      </c>
      <c r="AG15" s="42">
        <v>61</v>
      </c>
      <c r="AH15" s="42">
        <v>60</v>
      </c>
      <c r="AI15" s="42">
        <v>1</v>
      </c>
      <c r="AJ15" s="42">
        <v>88</v>
      </c>
      <c r="AK15" s="42">
        <v>88</v>
      </c>
      <c r="AL15" s="44" t="s">
        <v>301</v>
      </c>
      <c r="AM15" s="42">
        <v>98</v>
      </c>
      <c r="AN15" s="42">
        <v>96</v>
      </c>
      <c r="AO15" s="42">
        <v>2</v>
      </c>
      <c r="AP15" s="42">
        <v>50</v>
      </c>
      <c r="AQ15" s="42">
        <v>50</v>
      </c>
      <c r="AR15" s="44" t="s">
        <v>301</v>
      </c>
      <c r="AS15" s="42">
        <v>59</v>
      </c>
      <c r="AT15" s="42">
        <v>56</v>
      </c>
      <c r="AU15" s="42">
        <v>3</v>
      </c>
      <c r="AV15" s="42">
        <v>47</v>
      </c>
      <c r="AW15" s="42">
        <v>47</v>
      </c>
      <c r="AX15" s="44" t="s">
        <v>301</v>
      </c>
      <c r="AY15" s="42">
        <v>45</v>
      </c>
      <c r="AZ15" s="42">
        <v>43</v>
      </c>
      <c r="BA15" s="42">
        <v>2</v>
      </c>
      <c r="BB15" s="42">
        <v>29</v>
      </c>
      <c r="BC15" s="42">
        <v>26</v>
      </c>
      <c r="BD15" s="42">
        <v>3</v>
      </c>
      <c r="BE15" s="42">
        <v>22</v>
      </c>
      <c r="BF15" s="42">
        <v>21</v>
      </c>
      <c r="BG15" s="42">
        <v>1</v>
      </c>
      <c r="BH15" s="42">
        <v>5</v>
      </c>
      <c r="BI15" s="42">
        <v>5</v>
      </c>
      <c r="BJ15" s="44" t="s">
        <v>301</v>
      </c>
    </row>
    <row r="16" spans="1:62" x14ac:dyDescent="0.3">
      <c r="A16" s="37" t="s">
        <v>240</v>
      </c>
      <c r="B16" s="34" t="s">
        <v>14</v>
      </c>
      <c r="C16" s="42">
        <v>49</v>
      </c>
      <c r="D16" s="42">
        <v>48</v>
      </c>
      <c r="E16" s="42">
        <v>1</v>
      </c>
      <c r="F16" s="44" t="s">
        <v>301</v>
      </c>
      <c r="G16" s="44" t="s">
        <v>301</v>
      </c>
      <c r="H16" s="44" t="s">
        <v>301</v>
      </c>
      <c r="I16" s="44" t="s">
        <v>301</v>
      </c>
      <c r="J16" s="44" t="s">
        <v>301</v>
      </c>
      <c r="K16" s="44" t="s">
        <v>301</v>
      </c>
      <c r="L16" s="44" t="s">
        <v>301</v>
      </c>
      <c r="M16" s="44" t="s">
        <v>301</v>
      </c>
      <c r="N16" s="44" t="s">
        <v>301</v>
      </c>
      <c r="O16" s="44" t="s">
        <v>301</v>
      </c>
      <c r="P16" s="44" t="s">
        <v>301</v>
      </c>
      <c r="Q16" s="44" t="s">
        <v>301</v>
      </c>
      <c r="R16" s="44" t="s">
        <v>301</v>
      </c>
      <c r="S16" s="44" t="s">
        <v>301</v>
      </c>
      <c r="T16" s="44" t="s">
        <v>301</v>
      </c>
      <c r="U16" s="44" t="s">
        <v>301</v>
      </c>
      <c r="V16" s="44" t="s">
        <v>301</v>
      </c>
      <c r="W16" s="44" t="s">
        <v>301</v>
      </c>
      <c r="X16" s="44" t="s">
        <v>301</v>
      </c>
      <c r="Y16" s="44" t="s">
        <v>301</v>
      </c>
      <c r="Z16" s="44" t="s">
        <v>301</v>
      </c>
      <c r="AA16" s="42">
        <v>1</v>
      </c>
      <c r="AB16" s="42">
        <v>1</v>
      </c>
      <c r="AC16" s="44" t="s">
        <v>301</v>
      </c>
      <c r="AD16" s="42">
        <v>3</v>
      </c>
      <c r="AE16" s="42">
        <v>3</v>
      </c>
      <c r="AF16" s="44" t="s">
        <v>301</v>
      </c>
      <c r="AG16" s="42">
        <v>4</v>
      </c>
      <c r="AH16" s="42">
        <v>4</v>
      </c>
      <c r="AI16" s="44" t="s">
        <v>301</v>
      </c>
      <c r="AJ16" s="42">
        <v>12</v>
      </c>
      <c r="AK16" s="42">
        <v>12</v>
      </c>
      <c r="AL16" s="44" t="s">
        <v>301</v>
      </c>
      <c r="AM16" s="42">
        <v>8</v>
      </c>
      <c r="AN16" s="42">
        <v>7</v>
      </c>
      <c r="AO16" s="42">
        <v>1</v>
      </c>
      <c r="AP16" s="42">
        <v>3</v>
      </c>
      <c r="AQ16" s="42">
        <v>3</v>
      </c>
      <c r="AR16" s="44" t="s">
        <v>301</v>
      </c>
      <c r="AS16" s="42">
        <v>3</v>
      </c>
      <c r="AT16" s="42">
        <v>3</v>
      </c>
      <c r="AU16" s="44" t="s">
        <v>301</v>
      </c>
      <c r="AV16" s="42">
        <v>5</v>
      </c>
      <c r="AW16" s="42">
        <v>5</v>
      </c>
      <c r="AX16" s="44" t="s">
        <v>301</v>
      </c>
      <c r="AY16" s="42">
        <v>2</v>
      </c>
      <c r="AZ16" s="42">
        <v>2</v>
      </c>
      <c r="BA16" s="44" t="s">
        <v>301</v>
      </c>
      <c r="BB16" s="42">
        <v>3</v>
      </c>
      <c r="BC16" s="42">
        <v>3</v>
      </c>
      <c r="BD16" s="44" t="s">
        <v>301</v>
      </c>
      <c r="BE16" s="42">
        <v>4</v>
      </c>
      <c r="BF16" s="44">
        <v>4</v>
      </c>
      <c r="BG16" s="44" t="s">
        <v>301</v>
      </c>
      <c r="BH16" s="42">
        <v>1</v>
      </c>
      <c r="BI16" s="44">
        <v>1</v>
      </c>
      <c r="BJ16" s="44" t="s">
        <v>301</v>
      </c>
    </row>
    <row r="17" spans="1:63" s="9" customFormat="1" x14ac:dyDescent="0.3">
      <c r="A17" s="37" t="s">
        <v>233</v>
      </c>
      <c r="B17" s="34" t="s">
        <v>315</v>
      </c>
      <c r="C17" s="42">
        <v>172</v>
      </c>
      <c r="D17" s="42">
        <v>116</v>
      </c>
      <c r="E17" s="42">
        <v>56</v>
      </c>
      <c r="F17" s="44" t="s">
        <v>301</v>
      </c>
      <c r="G17" s="44" t="s">
        <v>301</v>
      </c>
      <c r="H17" s="44" t="s">
        <v>301</v>
      </c>
      <c r="I17" s="44" t="s">
        <v>301</v>
      </c>
      <c r="J17" s="44" t="s">
        <v>301</v>
      </c>
      <c r="K17" s="44" t="s">
        <v>301</v>
      </c>
      <c r="L17" s="42">
        <v>2</v>
      </c>
      <c r="M17" s="44">
        <v>1</v>
      </c>
      <c r="N17" s="42">
        <v>1</v>
      </c>
      <c r="O17" s="44" t="s">
        <v>301</v>
      </c>
      <c r="P17" s="44" t="s">
        <v>301</v>
      </c>
      <c r="Q17" s="44" t="s">
        <v>301</v>
      </c>
      <c r="R17" s="42">
        <v>3</v>
      </c>
      <c r="S17" s="42">
        <v>1</v>
      </c>
      <c r="T17" s="42">
        <v>2</v>
      </c>
      <c r="U17" s="42">
        <v>5</v>
      </c>
      <c r="V17" s="42">
        <v>3</v>
      </c>
      <c r="W17" s="42">
        <v>2</v>
      </c>
      <c r="X17" s="42">
        <v>4</v>
      </c>
      <c r="Y17" s="44" t="s">
        <v>301</v>
      </c>
      <c r="Z17" s="42">
        <v>4</v>
      </c>
      <c r="AA17" s="42">
        <v>5</v>
      </c>
      <c r="AB17" s="42">
        <v>3</v>
      </c>
      <c r="AC17" s="42">
        <v>2</v>
      </c>
      <c r="AD17" s="42">
        <v>8</v>
      </c>
      <c r="AE17" s="42">
        <v>6</v>
      </c>
      <c r="AF17" s="42">
        <v>2</v>
      </c>
      <c r="AG17" s="42">
        <v>8</v>
      </c>
      <c r="AH17" s="42">
        <v>4</v>
      </c>
      <c r="AI17" s="42">
        <v>4</v>
      </c>
      <c r="AJ17" s="42">
        <v>23</v>
      </c>
      <c r="AK17" s="42">
        <v>18</v>
      </c>
      <c r="AL17" s="42">
        <v>5</v>
      </c>
      <c r="AM17" s="42">
        <v>15</v>
      </c>
      <c r="AN17" s="42">
        <v>11</v>
      </c>
      <c r="AO17" s="42">
        <v>4</v>
      </c>
      <c r="AP17" s="42">
        <v>17</v>
      </c>
      <c r="AQ17" s="42">
        <v>14</v>
      </c>
      <c r="AR17" s="42">
        <v>3</v>
      </c>
      <c r="AS17" s="42">
        <v>13</v>
      </c>
      <c r="AT17" s="42">
        <v>8</v>
      </c>
      <c r="AU17" s="42">
        <v>5</v>
      </c>
      <c r="AV17" s="42">
        <v>15</v>
      </c>
      <c r="AW17" s="42">
        <v>11</v>
      </c>
      <c r="AX17" s="42">
        <v>4</v>
      </c>
      <c r="AY17" s="42">
        <v>26</v>
      </c>
      <c r="AZ17" s="42">
        <v>13</v>
      </c>
      <c r="BA17" s="42">
        <v>13</v>
      </c>
      <c r="BB17" s="42">
        <v>16</v>
      </c>
      <c r="BC17" s="42">
        <v>15</v>
      </c>
      <c r="BD17" s="42">
        <v>1</v>
      </c>
      <c r="BE17" s="42">
        <v>4</v>
      </c>
      <c r="BF17" s="42">
        <v>4</v>
      </c>
      <c r="BG17" s="44" t="s">
        <v>301</v>
      </c>
      <c r="BH17" s="42">
        <v>8</v>
      </c>
      <c r="BI17" s="42">
        <v>4</v>
      </c>
      <c r="BJ17" s="44">
        <v>4</v>
      </c>
    </row>
    <row r="18" spans="1:63" x14ac:dyDescent="0.3">
      <c r="A18" s="37" t="s">
        <v>238</v>
      </c>
      <c r="B18" s="34" t="s">
        <v>12</v>
      </c>
      <c r="C18" s="42">
        <v>1508</v>
      </c>
      <c r="D18" s="42">
        <v>1157</v>
      </c>
      <c r="E18" s="42">
        <v>351</v>
      </c>
      <c r="F18" s="44" t="s">
        <v>301</v>
      </c>
      <c r="G18" s="44" t="s">
        <v>301</v>
      </c>
      <c r="H18" s="44" t="s">
        <v>301</v>
      </c>
      <c r="I18" s="44" t="s">
        <v>301</v>
      </c>
      <c r="J18" s="44" t="s">
        <v>301</v>
      </c>
      <c r="K18" s="44" t="s">
        <v>301</v>
      </c>
      <c r="L18" s="44" t="s">
        <v>301</v>
      </c>
      <c r="M18" s="44" t="s">
        <v>301</v>
      </c>
      <c r="N18" s="44" t="s">
        <v>301</v>
      </c>
      <c r="O18" s="42">
        <v>3</v>
      </c>
      <c r="P18" s="44">
        <v>1</v>
      </c>
      <c r="Q18" s="42">
        <v>2</v>
      </c>
      <c r="R18" s="42">
        <v>8</v>
      </c>
      <c r="S18" s="42">
        <v>5</v>
      </c>
      <c r="T18" s="42">
        <v>3</v>
      </c>
      <c r="U18" s="42">
        <v>24</v>
      </c>
      <c r="V18" s="42">
        <v>15</v>
      </c>
      <c r="W18" s="42">
        <v>9</v>
      </c>
      <c r="X18" s="42">
        <v>49</v>
      </c>
      <c r="Y18" s="42">
        <v>36</v>
      </c>
      <c r="Z18" s="42">
        <v>13</v>
      </c>
      <c r="AA18" s="42">
        <v>87</v>
      </c>
      <c r="AB18" s="42">
        <v>64</v>
      </c>
      <c r="AC18" s="42">
        <v>23</v>
      </c>
      <c r="AD18" s="42">
        <v>178</v>
      </c>
      <c r="AE18" s="42">
        <v>135</v>
      </c>
      <c r="AF18" s="42">
        <v>43</v>
      </c>
      <c r="AG18" s="42">
        <v>222</v>
      </c>
      <c r="AH18" s="42">
        <v>171</v>
      </c>
      <c r="AI18" s="42">
        <v>51</v>
      </c>
      <c r="AJ18" s="42">
        <v>245</v>
      </c>
      <c r="AK18" s="42">
        <v>189</v>
      </c>
      <c r="AL18" s="42">
        <v>56</v>
      </c>
      <c r="AM18" s="42">
        <v>204</v>
      </c>
      <c r="AN18" s="42">
        <v>163</v>
      </c>
      <c r="AO18" s="42">
        <v>41</v>
      </c>
      <c r="AP18" s="42">
        <v>115</v>
      </c>
      <c r="AQ18" s="42">
        <v>86</v>
      </c>
      <c r="AR18" s="42">
        <v>29</v>
      </c>
      <c r="AS18" s="42">
        <v>114</v>
      </c>
      <c r="AT18" s="42">
        <v>89</v>
      </c>
      <c r="AU18" s="42">
        <v>25</v>
      </c>
      <c r="AV18" s="42">
        <v>99</v>
      </c>
      <c r="AW18" s="42">
        <v>77</v>
      </c>
      <c r="AX18" s="42">
        <v>22</v>
      </c>
      <c r="AY18" s="42">
        <v>71</v>
      </c>
      <c r="AZ18" s="42">
        <v>55</v>
      </c>
      <c r="BA18" s="42">
        <v>16</v>
      </c>
      <c r="BB18" s="42">
        <v>61</v>
      </c>
      <c r="BC18" s="42">
        <v>47</v>
      </c>
      <c r="BD18" s="42">
        <v>14</v>
      </c>
      <c r="BE18" s="42">
        <v>18</v>
      </c>
      <c r="BF18" s="42">
        <v>16</v>
      </c>
      <c r="BG18" s="42">
        <v>2</v>
      </c>
      <c r="BH18" s="42">
        <v>10</v>
      </c>
      <c r="BI18" s="42">
        <v>8</v>
      </c>
      <c r="BJ18" s="42">
        <v>2</v>
      </c>
    </row>
    <row r="19" spans="1:63" x14ac:dyDescent="0.3">
      <c r="A19" s="36" t="s">
        <v>241</v>
      </c>
      <c r="B19" s="33" t="s">
        <v>16</v>
      </c>
      <c r="C19" s="42">
        <v>24788</v>
      </c>
      <c r="D19" s="42">
        <v>16267</v>
      </c>
      <c r="E19" s="42">
        <v>8521</v>
      </c>
      <c r="F19" s="42">
        <v>10</v>
      </c>
      <c r="G19" s="42">
        <v>5</v>
      </c>
      <c r="H19" s="42">
        <v>5</v>
      </c>
      <c r="I19" s="42">
        <v>9</v>
      </c>
      <c r="J19" s="42">
        <v>4</v>
      </c>
      <c r="K19" s="42">
        <v>5</v>
      </c>
      <c r="L19" s="42">
        <v>4</v>
      </c>
      <c r="M19" s="42">
        <v>4</v>
      </c>
      <c r="N19" s="44" t="s">
        <v>301</v>
      </c>
      <c r="O19" s="42">
        <v>13</v>
      </c>
      <c r="P19" s="42">
        <v>10</v>
      </c>
      <c r="Q19" s="42">
        <v>3</v>
      </c>
      <c r="R19" s="42">
        <v>18</v>
      </c>
      <c r="S19" s="42">
        <v>12</v>
      </c>
      <c r="T19" s="42">
        <v>6</v>
      </c>
      <c r="U19" s="42">
        <v>58</v>
      </c>
      <c r="V19" s="42">
        <v>37</v>
      </c>
      <c r="W19" s="42">
        <v>21</v>
      </c>
      <c r="X19" s="42">
        <v>164</v>
      </c>
      <c r="Y19" s="42">
        <v>114</v>
      </c>
      <c r="Z19" s="42">
        <v>50</v>
      </c>
      <c r="AA19" s="42">
        <v>326</v>
      </c>
      <c r="AB19" s="42">
        <v>216</v>
      </c>
      <c r="AC19" s="42">
        <v>110</v>
      </c>
      <c r="AD19" s="42">
        <v>594</v>
      </c>
      <c r="AE19" s="42">
        <v>412</v>
      </c>
      <c r="AF19" s="42">
        <v>182</v>
      </c>
      <c r="AG19" s="42">
        <v>1161</v>
      </c>
      <c r="AH19" s="42">
        <v>834</v>
      </c>
      <c r="AI19" s="42">
        <v>327</v>
      </c>
      <c r="AJ19" s="42">
        <v>1752</v>
      </c>
      <c r="AK19" s="42">
        <v>1236</v>
      </c>
      <c r="AL19" s="42">
        <v>489</v>
      </c>
      <c r="AM19" s="42">
        <v>2178</v>
      </c>
      <c r="AN19" s="42">
        <v>1507</v>
      </c>
      <c r="AO19" s="42">
        <v>671</v>
      </c>
      <c r="AP19" s="42">
        <v>2176</v>
      </c>
      <c r="AQ19" s="42">
        <v>1501</v>
      </c>
      <c r="AR19" s="42">
        <v>675</v>
      </c>
      <c r="AS19" s="42">
        <v>3033</v>
      </c>
      <c r="AT19" s="42">
        <v>1982</v>
      </c>
      <c r="AU19" s="42">
        <v>1051</v>
      </c>
      <c r="AV19" s="42">
        <v>3411</v>
      </c>
      <c r="AW19" s="42">
        <v>2147</v>
      </c>
      <c r="AX19" s="42">
        <v>1264</v>
      </c>
      <c r="AY19" s="42">
        <v>3846</v>
      </c>
      <c r="AZ19" s="42">
        <v>2505</v>
      </c>
      <c r="BA19" s="42">
        <v>1341</v>
      </c>
      <c r="BB19" s="42">
        <v>3149</v>
      </c>
      <c r="BC19" s="42">
        <v>2035</v>
      </c>
      <c r="BD19" s="42">
        <v>1114</v>
      </c>
      <c r="BE19" s="42">
        <v>1879</v>
      </c>
      <c r="BF19" s="42">
        <v>1142</v>
      </c>
      <c r="BG19" s="42">
        <v>737</v>
      </c>
      <c r="BH19" s="42">
        <v>1034</v>
      </c>
      <c r="BI19" s="42">
        <v>564</v>
      </c>
      <c r="BJ19" s="42">
        <v>470</v>
      </c>
      <c r="BK19" s="26"/>
    </row>
    <row r="20" spans="1:63" ht="16.5" customHeight="1" x14ac:dyDescent="0.3">
      <c r="A20" s="37" t="s">
        <v>242</v>
      </c>
      <c r="B20" s="34" t="s">
        <v>17</v>
      </c>
      <c r="C20" s="42">
        <v>1369</v>
      </c>
      <c r="D20" s="42">
        <v>1258</v>
      </c>
      <c r="E20" s="42">
        <v>111</v>
      </c>
      <c r="F20" s="44" t="s">
        <v>301</v>
      </c>
      <c r="G20" s="44" t="s">
        <v>301</v>
      </c>
      <c r="H20" s="44" t="s">
        <v>301</v>
      </c>
      <c r="I20" s="44" t="s">
        <v>301</v>
      </c>
      <c r="J20" s="44" t="s">
        <v>301</v>
      </c>
      <c r="K20" s="44" t="s">
        <v>301</v>
      </c>
      <c r="L20" s="44" t="s">
        <v>301</v>
      </c>
      <c r="M20" s="44" t="s">
        <v>301</v>
      </c>
      <c r="N20" s="44" t="s">
        <v>301</v>
      </c>
      <c r="O20" s="44" t="s">
        <v>301</v>
      </c>
      <c r="P20" s="44" t="s">
        <v>301</v>
      </c>
      <c r="Q20" s="44" t="s">
        <v>301</v>
      </c>
      <c r="R20" s="44" t="s">
        <v>301</v>
      </c>
      <c r="S20" s="44" t="s">
        <v>301</v>
      </c>
      <c r="T20" s="44" t="s">
        <v>301</v>
      </c>
      <c r="U20" s="44" t="s">
        <v>301</v>
      </c>
      <c r="V20" s="44" t="s">
        <v>301</v>
      </c>
      <c r="W20" s="44" t="s">
        <v>301</v>
      </c>
      <c r="X20" s="44">
        <v>2</v>
      </c>
      <c r="Y20" s="44">
        <v>2</v>
      </c>
      <c r="Z20" s="44" t="s">
        <v>301</v>
      </c>
      <c r="AA20" s="42">
        <v>8</v>
      </c>
      <c r="AB20" s="42">
        <v>8</v>
      </c>
      <c r="AC20" s="44" t="s">
        <v>301</v>
      </c>
      <c r="AD20" s="42">
        <v>36</v>
      </c>
      <c r="AE20" s="42">
        <v>34</v>
      </c>
      <c r="AF20" s="44">
        <v>2</v>
      </c>
      <c r="AG20" s="42">
        <v>127</v>
      </c>
      <c r="AH20" s="42">
        <v>122</v>
      </c>
      <c r="AI20" s="42">
        <v>5</v>
      </c>
      <c r="AJ20" s="42">
        <v>151</v>
      </c>
      <c r="AK20" s="42">
        <v>150</v>
      </c>
      <c r="AL20" s="42">
        <v>1</v>
      </c>
      <c r="AM20" s="42">
        <v>171</v>
      </c>
      <c r="AN20" s="42">
        <v>164</v>
      </c>
      <c r="AO20" s="42">
        <v>7</v>
      </c>
      <c r="AP20" s="42">
        <v>147</v>
      </c>
      <c r="AQ20" s="42">
        <v>140</v>
      </c>
      <c r="AR20" s="42">
        <v>7</v>
      </c>
      <c r="AS20" s="42">
        <v>179</v>
      </c>
      <c r="AT20" s="42">
        <v>159</v>
      </c>
      <c r="AU20" s="42">
        <v>20</v>
      </c>
      <c r="AV20" s="42">
        <v>139</v>
      </c>
      <c r="AW20" s="42">
        <v>128</v>
      </c>
      <c r="AX20" s="42">
        <v>11</v>
      </c>
      <c r="AY20" s="42">
        <v>150</v>
      </c>
      <c r="AZ20" s="42">
        <v>132</v>
      </c>
      <c r="BA20" s="42">
        <v>18</v>
      </c>
      <c r="BB20" s="42">
        <v>141</v>
      </c>
      <c r="BC20" s="42">
        <v>120</v>
      </c>
      <c r="BD20" s="42">
        <v>21</v>
      </c>
      <c r="BE20" s="42">
        <v>84</v>
      </c>
      <c r="BF20" s="42">
        <v>71</v>
      </c>
      <c r="BG20" s="42">
        <v>13</v>
      </c>
      <c r="BH20" s="42">
        <v>34</v>
      </c>
      <c r="BI20" s="42">
        <v>28</v>
      </c>
      <c r="BJ20" s="42">
        <v>6</v>
      </c>
    </row>
    <row r="21" spans="1:63" x14ac:dyDescent="0.3">
      <c r="A21" s="37" t="s">
        <v>243</v>
      </c>
      <c r="B21" s="34" t="s">
        <v>18</v>
      </c>
      <c r="C21" s="42">
        <v>3534</v>
      </c>
      <c r="D21" s="42">
        <v>2308</v>
      </c>
      <c r="E21" s="42">
        <v>1226</v>
      </c>
      <c r="F21" s="44" t="s">
        <v>301</v>
      </c>
      <c r="G21" s="44" t="s">
        <v>301</v>
      </c>
      <c r="H21" s="44" t="s">
        <v>301</v>
      </c>
      <c r="I21" s="44" t="s">
        <v>301</v>
      </c>
      <c r="J21" s="44" t="s">
        <v>301</v>
      </c>
      <c r="K21" s="44" t="s">
        <v>301</v>
      </c>
      <c r="L21" s="44" t="s">
        <v>301</v>
      </c>
      <c r="M21" s="44" t="s">
        <v>301</v>
      </c>
      <c r="N21" s="44" t="s">
        <v>301</v>
      </c>
      <c r="O21" s="44" t="s">
        <v>301</v>
      </c>
      <c r="P21" s="44" t="s">
        <v>301</v>
      </c>
      <c r="Q21" s="44" t="s">
        <v>301</v>
      </c>
      <c r="R21" s="44">
        <v>1</v>
      </c>
      <c r="S21" s="44">
        <v>1</v>
      </c>
      <c r="T21" s="44" t="s">
        <v>301</v>
      </c>
      <c r="U21" s="42">
        <v>6</v>
      </c>
      <c r="V21" s="42">
        <v>4</v>
      </c>
      <c r="W21" s="42">
        <v>2</v>
      </c>
      <c r="X21" s="42">
        <v>17</v>
      </c>
      <c r="Y21" s="42">
        <v>9</v>
      </c>
      <c r="Z21" s="42">
        <v>8</v>
      </c>
      <c r="AA21" s="42">
        <v>44</v>
      </c>
      <c r="AB21" s="42">
        <v>22</v>
      </c>
      <c r="AC21" s="42">
        <v>22</v>
      </c>
      <c r="AD21" s="42">
        <v>75</v>
      </c>
      <c r="AE21" s="42">
        <v>40</v>
      </c>
      <c r="AF21" s="42">
        <v>35</v>
      </c>
      <c r="AG21" s="42">
        <v>139</v>
      </c>
      <c r="AH21" s="42">
        <v>70</v>
      </c>
      <c r="AI21" s="42">
        <v>69</v>
      </c>
      <c r="AJ21" s="42">
        <v>228</v>
      </c>
      <c r="AK21" s="42">
        <v>137</v>
      </c>
      <c r="AL21" s="42">
        <v>91</v>
      </c>
      <c r="AM21" s="42">
        <v>217</v>
      </c>
      <c r="AN21" s="42">
        <v>127</v>
      </c>
      <c r="AO21" s="42">
        <v>90</v>
      </c>
      <c r="AP21" s="42">
        <v>239</v>
      </c>
      <c r="AQ21" s="42">
        <v>149</v>
      </c>
      <c r="AR21" s="42">
        <v>90</v>
      </c>
      <c r="AS21" s="42">
        <v>359</v>
      </c>
      <c r="AT21" s="42">
        <v>220</v>
      </c>
      <c r="AU21" s="42">
        <v>139</v>
      </c>
      <c r="AV21" s="42">
        <v>396</v>
      </c>
      <c r="AW21" s="42">
        <v>268</v>
      </c>
      <c r="AX21" s="42">
        <v>128</v>
      </c>
      <c r="AY21" s="42">
        <v>593</v>
      </c>
      <c r="AZ21" s="42">
        <v>432</v>
      </c>
      <c r="BA21" s="42">
        <v>161</v>
      </c>
      <c r="BB21" s="42">
        <v>624</v>
      </c>
      <c r="BC21" s="42">
        <v>448</v>
      </c>
      <c r="BD21" s="42">
        <v>176</v>
      </c>
      <c r="BE21" s="42">
        <v>386</v>
      </c>
      <c r="BF21" s="42">
        <v>252</v>
      </c>
      <c r="BG21" s="42">
        <v>134</v>
      </c>
      <c r="BH21" s="42">
        <v>210</v>
      </c>
      <c r="BI21" s="42">
        <v>129</v>
      </c>
      <c r="BJ21" s="42">
        <v>81</v>
      </c>
    </row>
    <row r="22" spans="1:63" x14ac:dyDescent="0.3">
      <c r="A22" s="37" t="s">
        <v>244</v>
      </c>
      <c r="B22" s="34" t="s">
        <v>19</v>
      </c>
      <c r="C22" s="42">
        <v>320</v>
      </c>
      <c r="D22" s="42">
        <v>174</v>
      </c>
      <c r="E22" s="42">
        <v>146</v>
      </c>
      <c r="F22" s="44" t="s">
        <v>301</v>
      </c>
      <c r="G22" s="44" t="s">
        <v>301</v>
      </c>
      <c r="H22" s="44" t="s">
        <v>301</v>
      </c>
      <c r="I22" s="44">
        <v>1</v>
      </c>
      <c r="J22" s="44" t="s">
        <v>301</v>
      </c>
      <c r="K22" s="44">
        <v>1</v>
      </c>
      <c r="L22" s="44" t="s">
        <v>301</v>
      </c>
      <c r="M22" s="44" t="s">
        <v>301</v>
      </c>
      <c r="N22" s="44" t="s">
        <v>301</v>
      </c>
      <c r="O22" s="44">
        <v>1</v>
      </c>
      <c r="P22" s="44">
        <v>1</v>
      </c>
      <c r="Q22" s="44" t="s">
        <v>301</v>
      </c>
      <c r="R22" s="44">
        <v>1</v>
      </c>
      <c r="S22" s="44" t="s">
        <v>301</v>
      </c>
      <c r="T22" s="44">
        <v>1</v>
      </c>
      <c r="U22" s="42">
        <v>3</v>
      </c>
      <c r="V22" s="42">
        <v>3</v>
      </c>
      <c r="W22" s="44" t="s">
        <v>301</v>
      </c>
      <c r="X22" s="42">
        <v>2</v>
      </c>
      <c r="Y22" s="42">
        <v>1</v>
      </c>
      <c r="Z22" s="42">
        <v>1</v>
      </c>
      <c r="AA22" s="42">
        <v>3</v>
      </c>
      <c r="AB22" s="42">
        <v>1</v>
      </c>
      <c r="AC22" s="42">
        <v>2</v>
      </c>
      <c r="AD22" s="42">
        <v>4</v>
      </c>
      <c r="AE22" s="42">
        <v>3</v>
      </c>
      <c r="AF22" s="42">
        <v>1</v>
      </c>
      <c r="AG22" s="42">
        <v>17</v>
      </c>
      <c r="AH22" s="42">
        <v>7</v>
      </c>
      <c r="AI22" s="42">
        <v>10</v>
      </c>
      <c r="AJ22" s="42">
        <v>21</v>
      </c>
      <c r="AK22" s="42">
        <v>8</v>
      </c>
      <c r="AL22" s="42">
        <v>13</v>
      </c>
      <c r="AM22" s="42">
        <v>27</v>
      </c>
      <c r="AN22" s="42">
        <v>12</v>
      </c>
      <c r="AO22" s="42">
        <v>15</v>
      </c>
      <c r="AP22" s="42">
        <v>23</v>
      </c>
      <c r="AQ22" s="42">
        <v>13</v>
      </c>
      <c r="AR22" s="42">
        <v>10</v>
      </c>
      <c r="AS22" s="42">
        <v>31</v>
      </c>
      <c r="AT22" s="42">
        <v>17</v>
      </c>
      <c r="AU22" s="42">
        <v>14</v>
      </c>
      <c r="AV22" s="42">
        <v>50</v>
      </c>
      <c r="AW22" s="42">
        <v>33</v>
      </c>
      <c r="AX22" s="42">
        <v>17</v>
      </c>
      <c r="AY22" s="42">
        <v>54</v>
      </c>
      <c r="AZ22" s="42">
        <v>31</v>
      </c>
      <c r="BA22" s="42">
        <v>23</v>
      </c>
      <c r="BB22" s="42">
        <v>40</v>
      </c>
      <c r="BC22" s="42">
        <v>25</v>
      </c>
      <c r="BD22" s="42">
        <v>15</v>
      </c>
      <c r="BE22" s="42">
        <v>27</v>
      </c>
      <c r="BF22" s="42">
        <v>10</v>
      </c>
      <c r="BG22" s="42">
        <v>17</v>
      </c>
      <c r="BH22" s="42">
        <v>15</v>
      </c>
      <c r="BI22" s="42">
        <v>9</v>
      </c>
      <c r="BJ22" s="42">
        <v>6</v>
      </c>
    </row>
    <row r="23" spans="1:63" x14ac:dyDescent="0.3">
      <c r="A23" s="37" t="s">
        <v>245</v>
      </c>
      <c r="B23" s="34" t="s">
        <v>262</v>
      </c>
      <c r="C23" s="42">
        <v>8238</v>
      </c>
      <c r="D23" s="42">
        <v>4677</v>
      </c>
      <c r="E23" s="42">
        <v>3561</v>
      </c>
      <c r="F23" s="44" t="s">
        <v>301</v>
      </c>
      <c r="G23" s="44" t="s">
        <v>301</v>
      </c>
      <c r="H23" s="44" t="s">
        <v>301</v>
      </c>
      <c r="I23" s="44" t="s">
        <v>301</v>
      </c>
      <c r="J23" s="44" t="s">
        <v>301</v>
      </c>
      <c r="K23" s="44" t="s">
        <v>301</v>
      </c>
      <c r="L23" s="44" t="s">
        <v>301</v>
      </c>
      <c r="M23" s="44" t="s">
        <v>301</v>
      </c>
      <c r="N23" s="44" t="s">
        <v>301</v>
      </c>
      <c r="O23" s="44">
        <v>1</v>
      </c>
      <c r="P23" s="44" t="s">
        <v>301</v>
      </c>
      <c r="Q23" s="44">
        <v>1</v>
      </c>
      <c r="R23" s="42">
        <v>3</v>
      </c>
      <c r="S23" s="42">
        <v>2</v>
      </c>
      <c r="T23" s="42">
        <v>1</v>
      </c>
      <c r="U23" s="42">
        <v>23</v>
      </c>
      <c r="V23" s="42">
        <v>12</v>
      </c>
      <c r="W23" s="42">
        <v>11</v>
      </c>
      <c r="X23" s="42">
        <v>55</v>
      </c>
      <c r="Y23" s="42">
        <v>29</v>
      </c>
      <c r="Z23" s="42">
        <v>26</v>
      </c>
      <c r="AA23" s="42">
        <v>122</v>
      </c>
      <c r="AB23" s="42">
        <v>73</v>
      </c>
      <c r="AC23" s="42">
        <v>49</v>
      </c>
      <c r="AD23" s="42">
        <v>174</v>
      </c>
      <c r="AE23" s="42">
        <v>80</v>
      </c>
      <c r="AF23" s="42">
        <v>94</v>
      </c>
      <c r="AG23" s="42">
        <v>327</v>
      </c>
      <c r="AH23" s="42">
        <v>168</v>
      </c>
      <c r="AI23" s="42">
        <v>159</v>
      </c>
      <c r="AJ23" s="42">
        <v>521</v>
      </c>
      <c r="AK23" s="42">
        <v>279</v>
      </c>
      <c r="AL23" s="42">
        <v>242</v>
      </c>
      <c r="AM23" s="42">
        <v>666</v>
      </c>
      <c r="AN23" s="42">
        <v>347</v>
      </c>
      <c r="AO23" s="42">
        <v>319</v>
      </c>
      <c r="AP23" s="42">
        <v>633</v>
      </c>
      <c r="AQ23" s="42">
        <v>359</v>
      </c>
      <c r="AR23" s="42">
        <v>274</v>
      </c>
      <c r="AS23" s="42">
        <v>942</v>
      </c>
      <c r="AT23" s="42">
        <v>551</v>
      </c>
      <c r="AU23" s="42">
        <v>391</v>
      </c>
      <c r="AV23" s="42">
        <v>1175</v>
      </c>
      <c r="AW23" s="42">
        <v>662</v>
      </c>
      <c r="AX23" s="42">
        <v>513</v>
      </c>
      <c r="AY23" s="42">
        <v>1351</v>
      </c>
      <c r="AZ23" s="42">
        <v>838</v>
      </c>
      <c r="BA23" s="42">
        <v>513</v>
      </c>
      <c r="BB23" s="42">
        <v>1131</v>
      </c>
      <c r="BC23" s="42">
        <v>685</v>
      </c>
      <c r="BD23" s="42">
        <v>446</v>
      </c>
      <c r="BE23" s="42">
        <v>693</v>
      </c>
      <c r="BF23" s="42">
        <v>382</v>
      </c>
      <c r="BG23" s="42">
        <v>311</v>
      </c>
      <c r="BH23" s="42">
        <v>421</v>
      </c>
      <c r="BI23" s="42">
        <v>210</v>
      </c>
      <c r="BJ23" s="42">
        <v>211</v>
      </c>
    </row>
    <row r="24" spans="1:63" x14ac:dyDescent="0.3">
      <c r="A24" s="37" t="s">
        <v>246</v>
      </c>
      <c r="B24" s="34" t="s">
        <v>22</v>
      </c>
      <c r="C24" s="42">
        <v>4534</v>
      </c>
      <c r="D24" s="42">
        <v>2472</v>
      </c>
      <c r="E24" s="42">
        <v>2062</v>
      </c>
      <c r="F24" s="44" t="s">
        <v>301</v>
      </c>
      <c r="G24" s="44" t="s">
        <v>301</v>
      </c>
      <c r="H24" s="44" t="s">
        <v>301</v>
      </c>
      <c r="I24" s="44" t="s">
        <v>301</v>
      </c>
      <c r="J24" s="44" t="s">
        <v>301</v>
      </c>
      <c r="K24" s="44" t="s">
        <v>301</v>
      </c>
      <c r="L24" s="44" t="s">
        <v>301</v>
      </c>
      <c r="M24" s="44" t="s">
        <v>301</v>
      </c>
      <c r="N24" s="44" t="s">
        <v>301</v>
      </c>
      <c r="O24" s="44" t="s">
        <v>301</v>
      </c>
      <c r="P24" s="44" t="s">
        <v>301</v>
      </c>
      <c r="Q24" s="44" t="s">
        <v>301</v>
      </c>
      <c r="R24" s="42">
        <v>3</v>
      </c>
      <c r="S24" s="42">
        <v>2</v>
      </c>
      <c r="T24" s="42">
        <v>1</v>
      </c>
      <c r="U24" s="42">
        <v>12</v>
      </c>
      <c r="V24" s="42">
        <v>5</v>
      </c>
      <c r="W24" s="42">
        <v>7</v>
      </c>
      <c r="X24" s="42">
        <v>34</v>
      </c>
      <c r="Y24" s="42">
        <v>15</v>
      </c>
      <c r="Z24" s="42">
        <v>19</v>
      </c>
      <c r="AA24" s="42">
        <v>76</v>
      </c>
      <c r="AB24" s="42">
        <v>44</v>
      </c>
      <c r="AC24" s="42">
        <v>32</v>
      </c>
      <c r="AD24" s="42">
        <v>92</v>
      </c>
      <c r="AE24" s="42">
        <v>45</v>
      </c>
      <c r="AF24" s="42">
        <v>47</v>
      </c>
      <c r="AG24" s="42">
        <v>170</v>
      </c>
      <c r="AH24" s="42">
        <v>84</v>
      </c>
      <c r="AI24" s="42">
        <v>86</v>
      </c>
      <c r="AJ24" s="42">
        <v>276</v>
      </c>
      <c r="AK24" s="42">
        <v>138</v>
      </c>
      <c r="AL24" s="42">
        <v>138</v>
      </c>
      <c r="AM24" s="42">
        <v>352</v>
      </c>
      <c r="AN24" s="42">
        <v>174</v>
      </c>
      <c r="AO24" s="42">
        <v>178</v>
      </c>
      <c r="AP24" s="42">
        <v>320</v>
      </c>
      <c r="AQ24" s="42">
        <v>171</v>
      </c>
      <c r="AR24" s="42">
        <v>149</v>
      </c>
      <c r="AS24" s="42">
        <v>493</v>
      </c>
      <c r="AT24" s="42">
        <v>274</v>
      </c>
      <c r="AU24" s="42">
        <v>219</v>
      </c>
      <c r="AV24" s="42">
        <v>641</v>
      </c>
      <c r="AW24" s="42">
        <v>346</v>
      </c>
      <c r="AX24" s="42">
        <v>295</v>
      </c>
      <c r="AY24" s="42">
        <v>739</v>
      </c>
      <c r="AZ24" s="42">
        <v>455</v>
      </c>
      <c r="BA24" s="42">
        <v>284</v>
      </c>
      <c r="BB24" s="42">
        <v>662</v>
      </c>
      <c r="BC24" s="42">
        <v>378</v>
      </c>
      <c r="BD24" s="42">
        <v>284</v>
      </c>
      <c r="BE24" s="42">
        <v>406</v>
      </c>
      <c r="BF24" s="42">
        <v>214</v>
      </c>
      <c r="BG24" s="42">
        <v>192</v>
      </c>
      <c r="BH24" s="42">
        <v>258</v>
      </c>
      <c r="BI24" s="42">
        <v>127</v>
      </c>
      <c r="BJ24" s="42">
        <v>131</v>
      </c>
      <c r="BK24" s="10"/>
    </row>
    <row r="25" spans="1:63" x14ac:dyDescent="0.3">
      <c r="A25" s="37" t="s">
        <v>247</v>
      </c>
      <c r="B25" s="34" t="s">
        <v>23</v>
      </c>
      <c r="C25" s="42">
        <v>3704</v>
      </c>
      <c r="D25" s="42">
        <v>2205</v>
      </c>
      <c r="E25" s="42">
        <v>1499</v>
      </c>
      <c r="F25" s="44" t="s">
        <v>301</v>
      </c>
      <c r="G25" s="44" t="s">
        <v>301</v>
      </c>
      <c r="H25" s="44" t="s">
        <v>301</v>
      </c>
      <c r="I25" s="44" t="s">
        <v>301</v>
      </c>
      <c r="J25" s="44" t="s">
        <v>301</v>
      </c>
      <c r="K25" s="44" t="s">
        <v>301</v>
      </c>
      <c r="L25" s="44" t="s">
        <v>301</v>
      </c>
      <c r="M25" s="44" t="s">
        <v>301</v>
      </c>
      <c r="N25" s="44" t="s">
        <v>301</v>
      </c>
      <c r="O25" s="44">
        <v>1</v>
      </c>
      <c r="P25" s="44" t="s">
        <v>301</v>
      </c>
      <c r="Q25" s="44">
        <v>1</v>
      </c>
      <c r="R25" s="44" t="s">
        <v>301</v>
      </c>
      <c r="S25" s="44" t="s">
        <v>301</v>
      </c>
      <c r="T25" s="44" t="s">
        <v>301</v>
      </c>
      <c r="U25" s="42">
        <v>11</v>
      </c>
      <c r="V25" s="42">
        <v>7</v>
      </c>
      <c r="W25" s="42">
        <v>4</v>
      </c>
      <c r="X25" s="42">
        <v>21</v>
      </c>
      <c r="Y25" s="42">
        <v>14</v>
      </c>
      <c r="Z25" s="42">
        <v>7</v>
      </c>
      <c r="AA25" s="42">
        <v>46</v>
      </c>
      <c r="AB25" s="42">
        <v>29</v>
      </c>
      <c r="AC25" s="42">
        <v>17</v>
      </c>
      <c r="AD25" s="42">
        <v>82</v>
      </c>
      <c r="AE25" s="42">
        <v>35</v>
      </c>
      <c r="AF25" s="42">
        <v>47</v>
      </c>
      <c r="AG25" s="42">
        <v>157</v>
      </c>
      <c r="AH25" s="42">
        <v>84</v>
      </c>
      <c r="AI25" s="42">
        <v>73</v>
      </c>
      <c r="AJ25" s="42">
        <v>245</v>
      </c>
      <c r="AK25" s="42">
        <v>141</v>
      </c>
      <c r="AL25" s="42">
        <v>104</v>
      </c>
      <c r="AM25" s="42">
        <v>314</v>
      </c>
      <c r="AN25" s="42">
        <v>173</v>
      </c>
      <c r="AO25" s="42">
        <v>141</v>
      </c>
      <c r="AP25" s="42">
        <v>313</v>
      </c>
      <c r="AQ25" s="42">
        <v>188</v>
      </c>
      <c r="AR25" s="42">
        <v>125</v>
      </c>
      <c r="AS25" s="42">
        <v>449</v>
      </c>
      <c r="AT25" s="42">
        <v>277</v>
      </c>
      <c r="AU25" s="42">
        <v>172</v>
      </c>
      <c r="AV25" s="42">
        <v>534</v>
      </c>
      <c r="AW25" s="42">
        <v>316</v>
      </c>
      <c r="AX25" s="42">
        <v>218</v>
      </c>
      <c r="AY25" s="42">
        <v>612</v>
      </c>
      <c r="AZ25" s="42">
        <v>383</v>
      </c>
      <c r="BA25" s="42">
        <v>229</v>
      </c>
      <c r="BB25" s="42">
        <v>469</v>
      </c>
      <c r="BC25" s="42">
        <v>307</v>
      </c>
      <c r="BD25" s="42">
        <v>162</v>
      </c>
      <c r="BE25" s="42">
        <v>287</v>
      </c>
      <c r="BF25" s="42">
        <v>168</v>
      </c>
      <c r="BG25" s="42">
        <v>119</v>
      </c>
      <c r="BH25" s="42">
        <v>163</v>
      </c>
      <c r="BI25" s="42">
        <v>83</v>
      </c>
      <c r="BJ25" s="42">
        <v>80</v>
      </c>
    </row>
    <row r="26" spans="1:63" x14ac:dyDescent="0.3">
      <c r="A26" s="37" t="s">
        <v>248</v>
      </c>
      <c r="B26" s="34" t="s">
        <v>24</v>
      </c>
      <c r="C26" s="42">
        <v>9404</v>
      </c>
      <c r="D26" s="42">
        <v>6753</v>
      </c>
      <c r="E26" s="42">
        <v>2651</v>
      </c>
      <c r="F26" s="42">
        <v>6</v>
      </c>
      <c r="G26" s="44">
        <v>3</v>
      </c>
      <c r="H26" s="42">
        <v>3</v>
      </c>
      <c r="I26" s="42">
        <v>3</v>
      </c>
      <c r="J26" s="42">
        <v>1</v>
      </c>
      <c r="K26" s="42">
        <v>2</v>
      </c>
      <c r="L26" s="42">
        <v>2</v>
      </c>
      <c r="M26" s="42">
        <v>2</v>
      </c>
      <c r="N26" s="44" t="s">
        <v>301</v>
      </c>
      <c r="O26" s="42">
        <v>7</v>
      </c>
      <c r="P26" s="42">
        <v>6</v>
      </c>
      <c r="Q26" s="42">
        <v>1</v>
      </c>
      <c r="R26" s="42">
        <v>7</v>
      </c>
      <c r="S26" s="42">
        <v>5</v>
      </c>
      <c r="T26" s="42">
        <v>2</v>
      </c>
      <c r="U26" s="42">
        <v>22</v>
      </c>
      <c r="V26" s="42">
        <v>17</v>
      </c>
      <c r="W26" s="42">
        <v>5</v>
      </c>
      <c r="X26" s="42">
        <v>90</v>
      </c>
      <c r="Y26" s="42">
        <v>69</v>
      </c>
      <c r="Z26" s="42">
        <v>11</v>
      </c>
      <c r="AA26" s="42">
        <v>125</v>
      </c>
      <c r="AB26" s="42">
        <v>102</v>
      </c>
      <c r="AC26" s="42">
        <v>23</v>
      </c>
      <c r="AD26" s="42">
        <v>274</v>
      </c>
      <c r="AE26" s="42">
        <v>237</v>
      </c>
      <c r="AF26" s="42">
        <v>37</v>
      </c>
      <c r="AG26" s="42">
        <v>489</v>
      </c>
      <c r="AH26" s="42">
        <v>433</v>
      </c>
      <c r="AI26" s="42">
        <v>56</v>
      </c>
      <c r="AJ26" s="42">
        <v>706</v>
      </c>
      <c r="AK26" s="42">
        <v>611</v>
      </c>
      <c r="AL26" s="42">
        <v>95</v>
      </c>
      <c r="AM26" s="42">
        <v>957</v>
      </c>
      <c r="AN26" s="42">
        <v>775</v>
      </c>
      <c r="AO26" s="42">
        <v>182</v>
      </c>
      <c r="AP26" s="42">
        <v>975</v>
      </c>
      <c r="AQ26" s="42">
        <v>740</v>
      </c>
      <c r="AR26" s="42">
        <v>235</v>
      </c>
      <c r="AS26" s="42">
        <v>1294</v>
      </c>
      <c r="AT26" s="42">
        <v>911</v>
      </c>
      <c r="AU26" s="42">
        <v>383</v>
      </c>
      <c r="AV26" s="42">
        <v>1408</v>
      </c>
      <c r="AW26" s="42">
        <v>932</v>
      </c>
      <c r="AX26" s="42">
        <v>476</v>
      </c>
      <c r="AY26" s="42">
        <v>1401</v>
      </c>
      <c r="AZ26" s="42">
        <v>893</v>
      </c>
      <c r="BA26" s="42">
        <v>508</v>
      </c>
      <c r="BB26" s="42">
        <v>921</v>
      </c>
      <c r="BC26" s="42">
        <v>576</v>
      </c>
      <c r="BD26" s="42">
        <v>345</v>
      </c>
      <c r="BE26" s="42">
        <v>476</v>
      </c>
      <c r="BF26" s="42">
        <v>299</v>
      </c>
      <c r="BG26" s="42">
        <v>177</v>
      </c>
      <c r="BH26" s="42">
        <v>251</v>
      </c>
      <c r="BI26" s="42">
        <v>141</v>
      </c>
      <c r="BJ26" s="42">
        <v>110</v>
      </c>
      <c r="BK26" s="26"/>
    </row>
    <row r="27" spans="1:63" x14ac:dyDescent="0.3">
      <c r="A27" s="37" t="s">
        <v>249</v>
      </c>
      <c r="B27" s="34" t="s">
        <v>25</v>
      </c>
      <c r="C27" s="42">
        <v>645</v>
      </c>
      <c r="D27" s="42">
        <v>355</v>
      </c>
      <c r="E27" s="42">
        <v>290</v>
      </c>
      <c r="F27" s="44" t="s">
        <v>301</v>
      </c>
      <c r="G27" s="44" t="s">
        <v>301</v>
      </c>
      <c r="H27" s="44" t="s">
        <v>301</v>
      </c>
      <c r="I27" s="44" t="s">
        <v>301</v>
      </c>
      <c r="J27" s="44" t="s">
        <v>301</v>
      </c>
      <c r="K27" s="44" t="s">
        <v>301</v>
      </c>
      <c r="L27" s="44" t="s">
        <v>301</v>
      </c>
      <c r="M27" s="44" t="s">
        <v>301</v>
      </c>
      <c r="N27" s="44" t="s">
        <v>301</v>
      </c>
      <c r="O27" s="44" t="s">
        <v>301</v>
      </c>
      <c r="P27" s="44" t="s">
        <v>301</v>
      </c>
      <c r="Q27" s="44" t="s">
        <v>301</v>
      </c>
      <c r="R27" s="44" t="s">
        <v>301</v>
      </c>
      <c r="S27" s="44" t="s">
        <v>301</v>
      </c>
      <c r="T27" s="44" t="s">
        <v>301</v>
      </c>
      <c r="U27" s="44" t="s">
        <v>301</v>
      </c>
      <c r="V27" s="44" t="s">
        <v>301</v>
      </c>
      <c r="W27" s="44" t="s">
        <v>301</v>
      </c>
      <c r="X27" s="42">
        <v>1</v>
      </c>
      <c r="Y27" s="44" t="s">
        <v>301</v>
      </c>
      <c r="Z27" s="44">
        <v>1</v>
      </c>
      <c r="AA27" s="42">
        <v>7</v>
      </c>
      <c r="AB27" s="42">
        <v>4</v>
      </c>
      <c r="AC27" s="44">
        <v>3</v>
      </c>
      <c r="AD27" s="42">
        <v>11</v>
      </c>
      <c r="AE27" s="42">
        <v>8</v>
      </c>
      <c r="AF27" s="42">
        <v>3</v>
      </c>
      <c r="AG27" s="42">
        <v>13</v>
      </c>
      <c r="AH27" s="42">
        <v>7</v>
      </c>
      <c r="AI27" s="42">
        <v>6</v>
      </c>
      <c r="AJ27" s="42">
        <v>27</v>
      </c>
      <c r="AK27" s="42">
        <v>17</v>
      </c>
      <c r="AL27" s="42">
        <v>10</v>
      </c>
      <c r="AM27" s="42">
        <v>42</v>
      </c>
      <c r="AN27" s="42">
        <v>22</v>
      </c>
      <c r="AO27" s="42">
        <v>20</v>
      </c>
      <c r="AP27" s="42">
        <v>50</v>
      </c>
      <c r="AQ27" s="42">
        <v>34</v>
      </c>
      <c r="AR27" s="42">
        <v>16</v>
      </c>
      <c r="AS27" s="42">
        <v>76</v>
      </c>
      <c r="AT27" s="42">
        <v>44</v>
      </c>
      <c r="AU27" s="42">
        <v>32</v>
      </c>
      <c r="AV27" s="42">
        <v>85</v>
      </c>
      <c r="AW27" s="42">
        <v>41</v>
      </c>
      <c r="AX27" s="42">
        <v>44</v>
      </c>
      <c r="AY27" s="42">
        <v>111</v>
      </c>
      <c r="AZ27" s="42">
        <v>56</v>
      </c>
      <c r="BA27" s="42">
        <v>55</v>
      </c>
      <c r="BB27" s="42">
        <v>97</v>
      </c>
      <c r="BC27" s="42">
        <v>59</v>
      </c>
      <c r="BD27" s="42">
        <v>38</v>
      </c>
      <c r="BE27" s="42">
        <v>87</v>
      </c>
      <c r="BF27" s="42">
        <v>50</v>
      </c>
      <c r="BG27" s="42">
        <v>37</v>
      </c>
      <c r="BH27" s="42">
        <v>38</v>
      </c>
      <c r="BI27" s="42">
        <v>13</v>
      </c>
      <c r="BJ27" s="42">
        <v>25</v>
      </c>
    </row>
    <row r="28" spans="1:63" x14ac:dyDescent="0.3">
      <c r="A28" s="37" t="s">
        <v>250</v>
      </c>
      <c r="B28" s="34" t="s">
        <v>26</v>
      </c>
      <c r="C28" s="42">
        <v>1142</v>
      </c>
      <c r="D28" s="42">
        <v>676</v>
      </c>
      <c r="E28" s="42">
        <v>466</v>
      </c>
      <c r="F28" s="44" t="s">
        <v>301</v>
      </c>
      <c r="G28" s="44" t="s">
        <v>301</v>
      </c>
      <c r="H28" s="44" t="s">
        <v>301</v>
      </c>
      <c r="I28" s="44" t="s">
        <v>301</v>
      </c>
      <c r="J28" s="44" t="s">
        <v>301</v>
      </c>
      <c r="K28" s="44" t="s">
        <v>301</v>
      </c>
      <c r="L28" s="44">
        <v>1</v>
      </c>
      <c r="M28" s="44">
        <v>1</v>
      </c>
      <c r="N28" s="44" t="s">
        <v>301</v>
      </c>
      <c r="O28" s="44" t="s">
        <v>301</v>
      </c>
      <c r="P28" s="44" t="s">
        <v>301</v>
      </c>
      <c r="Q28" s="44" t="s">
        <v>301</v>
      </c>
      <c r="R28" s="44">
        <v>1</v>
      </c>
      <c r="S28" s="44" t="s">
        <v>301</v>
      </c>
      <c r="T28" s="44">
        <v>1</v>
      </c>
      <c r="U28" s="44" t="s">
        <v>301</v>
      </c>
      <c r="V28" s="44" t="s">
        <v>301</v>
      </c>
      <c r="W28" s="44" t="s">
        <v>301</v>
      </c>
      <c r="X28" s="42">
        <v>3</v>
      </c>
      <c r="Y28" s="42">
        <v>1</v>
      </c>
      <c r="Z28" s="42">
        <v>2</v>
      </c>
      <c r="AA28" s="42">
        <v>12</v>
      </c>
      <c r="AB28" s="42">
        <v>6</v>
      </c>
      <c r="AC28" s="42">
        <v>6</v>
      </c>
      <c r="AD28" s="42">
        <v>15</v>
      </c>
      <c r="AE28" s="42">
        <v>9</v>
      </c>
      <c r="AF28" s="42">
        <v>6</v>
      </c>
      <c r="AG28" s="42">
        <v>44</v>
      </c>
      <c r="AH28" s="42">
        <v>24</v>
      </c>
      <c r="AI28" s="42">
        <v>20</v>
      </c>
      <c r="AJ28" s="42">
        <v>56</v>
      </c>
      <c r="AK28" s="42">
        <v>32</v>
      </c>
      <c r="AL28" s="42">
        <v>24</v>
      </c>
      <c r="AM28" s="42">
        <v>87</v>
      </c>
      <c r="AN28" s="42">
        <v>55</v>
      </c>
      <c r="AO28" s="42">
        <v>32</v>
      </c>
      <c r="AP28" s="42">
        <v>96</v>
      </c>
      <c r="AQ28" s="42">
        <v>61</v>
      </c>
      <c r="AR28" s="42">
        <v>35</v>
      </c>
      <c r="AS28" s="42">
        <v>140</v>
      </c>
      <c r="AT28" s="42">
        <v>74</v>
      </c>
      <c r="AU28" s="42">
        <v>66</v>
      </c>
      <c r="AV28" s="42">
        <v>144</v>
      </c>
      <c r="AW28" s="42">
        <v>76</v>
      </c>
      <c r="AX28" s="42">
        <v>68</v>
      </c>
      <c r="AY28" s="42">
        <v>176</v>
      </c>
      <c r="AZ28" s="42">
        <v>117</v>
      </c>
      <c r="BA28" s="42">
        <v>59</v>
      </c>
      <c r="BB28" s="42">
        <v>184</v>
      </c>
      <c r="BC28" s="42">
        <v>114</v>
      </c>
      <c r="BD28" s="42">
        <v>70</v>
      </c>
      <c r="BE28" s="42">
        <v>121</v>
      </c>
      <c r="BF28" s="42">
        <v>74</v>
      </c>
      <c r="BG28" s="42">
        <v>47</v>
      </c>
      <c r="BH28" s="42">
        <v>62</v>
      </c>
      <c r="BI28" s="42">
        <v>32</v>
      </c>
      <c r="BJ28" s="42">
        <v>30</v>
      </c>
      <c r="BK28" s="25"/>
    </row>
    <row r="29" spans="1:63" x14ac:dyDescent="0.3">
      <c r="A29" s="37" t="s">
        <v>251</v>
      </c>
      <c r="B29" s="34" t="s">
        <v>27</v>
      </c>
      <c r="C29" s="42">
        <v>113</v>
      </c>
      <c r="D29" s="42">
        <v>53</v>
      </c>
      <c r="E29" s="42">
        <v>60</v>
      </c>
      <c r="F29" s="42">
        <v>4</v>
      </c>
      <c r="G29" s="42">
        <v>2</v>
      </c>
      <c r="H29" s="42">
        <v>2</v>
      </c>
      <c r="I29" s="42">
        <v>5</v>
      </c>
      <c r="J29" s="42">
        <v>3</v>
      </c>
      <c r="K29" s="42">
        <v>2</v>
      </c>
      <c r="L29" s="42">
        <v>1</v>
      </c>
      <c r="M29" s="44">
        <v>1</v>
      </c>
      <c r="N29" s="44" t="s">
        <v>301</v>
      </c>
      <c r="O29" s="42">
        <v>4</v>
      </c>
      <c r="P29" s="42">
        <v>3</v>
      </c>
      <c r="Q29" s="42">
        <v>1</v>
      </c>
      <c r="R29" s="42">
        <v>5</v>
      </c>
      <c r="S29" s="42">
        <v>4</v>
      </c>
      <c r="T29" s="42">
        <v>1</v>
      </c>
      <c r="U29" s="42">
        <v>4</v>
      </c>
      <c r="V29" s="42">
        <v>1</v>
      </c>
      <c r="W29" s="42">
        <v>3</v>
      </c>
      <c r="X29" s="42">
        <v>4</v>
      </c>
      <c r="Y29" s="42">
        <v>3</v>
      </c>
      <c r="Z29" s="42">
        <v>1</v>
      </c>
      <c r="AA29" s="42">
        <v>4</v>
      </c>
      <c r="AB29" s="44" t="s">
        <v>301</v>
      </c>
      <c r="AC29" s="42">
        <v>4</v>
      </c>
      <c r="AD29" s="42">
        <v>5</v>
      </c>
      <c r="AE29" s="44">
        <v>1</v>
      </c>
      <c r="AF29" s="42">
        <v>4</v>
      </c>
      <c r="AG29" s="42">
        <v>4</v>
      </c>
      <c r="AH29" s="42">
        <v>2</v>
      </c>
      <c r="AI29" s="42">
        <v>2</v>
      </c>
      <c r="AJ29" s="42">
        <v>10</v>
      </c>
      <c r="AK29" s="44" t="s">
        <v>301</v>
      </c>
      <c r="AL29" s="42">
        <v>10</v>
      </c>
      <c r="AM29" s="42">
        <v>6</v>
      </c>
      <c r="AN29" s="42">
        <v>2</v>
      </c>
      <c r="AO29" s="42">
        <v>4</v>
      </c>
      <c r="AP29" s="42">
        <v>11</v>
      </c>
      <c r="AQ29" s="42">
        <v>5</v>
      </c>
      <c r="AR29" s="42">
        <v>6</v>
      </c>
      <c r="AS29" s="42">
        <v>12</v>
      </c>
      <c r="AT29" s="42">
        <v>6</v>
      </c>
      <c r="AU29" s="42">
        <v>6</v>
      </c>
      <c r="AV29" s="42">
        <v>11</v>
      </c>
      <c r="AW29" s="42">
        <v>6</v>
      </c>
      <c r="AX29" s="42">
        <v>5</v>
      </c>
      <c r="AY29" s="42">
        <v>8</v>
      </c>
      <c r="AZ29" s="42">
        <v>4</v>
      </c>
      <c r="BA29" s="42">
        <v>4</v>
      </c>
      <c r="BB29" s="42">
        <v>8</v>
      </c>
      <c r="BC29" s="42">
        <v>5</v>
      </c>
      <c r="BD29" s="44">
        <v>3</v>
      </c>
      <c r="BE29" s="42">
        <v>4</v>
      </c>
      <c r="BF29" s="42">
        <v>3</v>
      </c>
      <c r="BG29" s="42">
        <v>1</v>
      </c>
      <c r="BH29" s="42">
        <v>3</v>
      </c>
      <c r="BI29" s="42">
        <v>2</v>
      </c>
      <c r="BJ29" s="42">
        <v>1</v>
      </c>
      <c r="BK29" s="25"/>
    </row>
    <row r="30" spans="1:63" x14ac:dyDescent="0.3">
      <c r="A30" s="37" t="s">
        <v>252</v>
      </c>
      <c r="B30" s="34" t="s">
        <v>263</v>
      </c>
      <c r="C30" s="42">
        <v>23</v>
      </c>
      <c r="D30" s="42">
        <v>13</v>
      </c>
      <c r="E30" s="42">
        <v>10</v>
      </c>
      <c r="F30" s="44" t="s">
        <v>301</v>
      </c>
      <c r="G30" s="44" t="s">
        <v>301</v>
      </c>
      <c r="H30" s="44" t="s">
        <v>301</v>
      </c>
      <c r="I30" s="44" t="s">
        <v>301</v>
      </c>
      <c r="J30" s="44" t="s">
        <v>301</v>
      </c>
      <c r="K30" s="44" t="s">
        <v>301</v>
      </c>
      <c r="L30" s="44" t="s">
        <v>301</v>
      </c>
      <c r="M30" s="44" t="s">
        <v>301</v>
      </c>
      <c r="N30" s="44" t="s">
        <v>301</v>
      </c>
      <c r="O30" s="44" t="s">
        <v>301</v>
      </c>
      <c r="P30" s="44" t="s">
        <v>301</v>
      </c>
      <c r="Q30" s="44" t="s">
        <v>301</v>
      </c>
      <c r="R30" s="44" t="s">
        <v>301</v>
      </c>
      <c r="S30" s="44" t="s">
        <v>301</v>
      </c>
      <c r="T30" s="44" t="s">
        <v>301</v>
      </c>
      <c r="U30" s="44" t="s">
        <v>301</v>
      </c>
      <c r="V30" s="44" t="s">
        <v>301</v>
      </c>
      <c r="W30" s="44" t="s">
        <v>301</v>
      </c>
      <c r="X30" s="44" t="s">
        <v>301</v>
      </c>
      <c r="Y30" s="44" t="s">
        <v>301</v>
      </c>
      <c r="Z30" s="44" t="s">
        <v>301</v>
      </c>
      <c r="AA30" s="44">
        <v>1</v>
      </c>
      <c r="AB30" s="44" t="s">
        <v>301</v>
      </c>
      <c r="AC30" s="44">
        <v>1</v>
      </c>
      <c r="AD30" s="44" t="s">
        <v>301</v>
      </c>
      <c r="AE30" s="44" t="s">
        <v>301</v>
      </c>
      <c r="AF30" s="44" t="s">
        <v>301</v>
      </c>
      <c r="AG30" s="42">
        <v>1</v>
      </c>
      <c r="AH30" s="42">
        <v>1</v>
      </c>
      <c r="AI30" s="44" t="s">
        <v>301</v>
      </c>
      <c r="AJ30" s="42">
        <v>5</v>
      </c>
      <c r="AK30" s="44">
        <v>2</v>
      </c>
      <c r="AL30" s="42">
        <v>3</v>
      </c>
      <c r="AM30" s="42">
        <v>5</v>
      </c>
      <c r="AN30" s="44">
        <v>3</v>
      </c>
      <c r="AO30" s="42">
        <v>2</v>
      </c>
      <c r="AP30" s="44">
        <v>2</v>
      </c>
      <c r="AQ30" s="44" t="s">
        <v>301</v>
      </c>
      <c r="AR30" s="44">
        <v>2</v>
      </c>
      <c r="AS30" s="44" t="s">
        <v>301</v>
      </c>
      <c r="AT30" s="44" t="s">
        <v>301</v>
      </c>
      <c r="AU30" s="44" t="s">
        <v>301</v>
      </c>
      <c r="AV30" s="42">
        <v>3</v>
      </c>
      <c r="AW30" s="42">
        <v>1</v>
      </c>
      <c r="AX30" s="44">
        <v>2</v>
      </c>
      <c r="AY30" s="42">
        <v>2</v>
      </c>
      <c r="AZ30" s="44">
        <v>2</v>
      </c>
      <c r="BA30" s="44" t="s">
        <v>301</v>
      </c>
      <c r="BB30" s="42">
        <v>3</v>
      </c>
      <c r="BC30" s="44">
        <v>3</v>
      </c>
      <c r="BD30" s="44" t="s">
        <v>301</v>
      </c>
      <c r="BE30" s="44">
        <v>1</v>
      </c>
      <c r="BF30" s="44">
        <v>1</v>
      </c>
      <c r="BG30" s="44" t="s">
        <v>301</v>
      </c>
      <c r="BH30" s="44" t="s">
        <v>301</v>
      </c>
      <c r="BI30" s="44" t="s">
        <v>301</v>
      </c>
      <c r="BJ30" s="44" t="s">
        <v>301</v>
      </c>
    </row>
    <row r="31" spans="1:63" x14ac:dyDescent="0.3">
      <c r="A31" s="36" t="s">
        <v>253</v>
      </c>
      <c r="B31" s="33" t="s">
        <v>30</v>
      </c>
      <c r="C31" s="42">
        <v>8337</v>
      </c>
      <c r="D31" s="42">
        <v>5760</v>
      </c>
      <c r="E31" s="42">
        <v>2577</v>
      </c>
      <c r="F31" s="44" t="s">
        <v>301</v>
      </c>
      <c r="G31" s="44" t="s">
        <v>301</v>
      </c>
      <c r="H31" s="44" t="s">
        <v>301</v>
      </c>
      <c r="I31" s="42">
        <v>4</v>
      </c>
      <c r="J31" s="42">
        <v>3</v>
      </c>
      <c r="K31" s="42">
        <v>1</v>
      </c>
      <c r="L31" s="42">
        <v>3</v>
      </c>
      <c r="M31" s="42">
        <v>1</v>
      </c>
      <c r="N31" s="42">
        <v>2</v>
      </c>
      <c r="O31" s="42">
        <v>2</v>
      </c>
      <c r="P31" s="42">
        <v>1</v>
      </c>
      <c r="Q31" s="42">
        <v>1</v>
      </c>
      <c r="R31" s="42">
        <v>13</v>
      </c>
      <c r="S31" s="42">
        <v>11</v>
      </c>
      <c r="T31" s="42">
        <v>2</v>
      </c>
      <c r="U31" s="42">
        <v>21</v>
      </c>
      <c r="V31" s="42">
        <v>15</v>
      </c>
      <c r="W31" s="42">
        <v>6</v>
      </c>
      <c r="X31" s="42">
        <v>25</v>
      </c>
      <c r="Y31" s="42">
        <v>14</v>
      </c>
      <c r="Z31" s="42">
        <v>11</v>
      </c>
      <c r="AA31" s="42">
        <v>55</v>
      </c>
      <c r="AB31" s="42">
        <v>30</v>
      </c>
      <c r="AC31" s="42">
        <v>25</v>
      </c>
      <c r="AD31" s="42">
        <v>119</v>
      </c>
      <c r="AE31" s="42">
        <v>65</v>
      </c>
      <c r="AF31" s="42">
        <v>54</v>
      </c>
      <c r="AG31" s="42">
        <v>265</v>
      </c>
      <c r="AH31" s="42">
        <v>150</v>
      </c>
      <c r="AI31" s="42">
        <v>115</v>
      </c>
      <c r="AJ31" s="42">
        <v>445</v>
      </c>
      <c r="AK31" s="42">
        <v>271</v>
      </c>
      <c r="AL31" s="42">
        <v>174</v>
      </c>
      <c r="AM31" s="42">
        <v>566</v>
      </c>
      <c r="AN31" s="42">
        <v>358</v>
      </c>
      <c r="AO31" s="42">
        <v>208</v>
      </c>
      <c r="AP31" s="42">
        <v>590</v>
      </c>
      <c r="AQ31" s="42">
        <v>377</v>
      </c>
      <c r="AR31" s="42">
        <v>213</v>
      </c>
      <c r="AS31" s="42">
        <v>927</v>
      </c>
      <c r="AT31" s="42">
        <v>636</v>
      </c>
      <c r="AU31" s="42">
        <v>291</v>
      </c>
      <c r="AV31" s="42">
        <v>1126</v>
      </c>
      <c r="AW31" s="42">
        <v>771</v>
      </c>
      <c r="AX31" s="42">
        <v>355</v>
      </c>
      <c r="AY31" s="42">
        <v>1559</v>
      </c>
      <c r="AZ31" s="42">
        <v>1183</v>
      </c>
      <c r="BA31" s="42">
        <v>376</v>
      </c>
      <c r="BB31" s="42">
        <v>1432</v>
      </c>
      <c r="BC31" s="42">
        <v>1061</v>
      </c>
      <c r="BD31" s="42">
        <v>371</v>
      </c>
      <c r="BE31" s="42">
        <v>757</v>
      </c>
      <c r="BF31" s="42">
        <v>543</v>
      </c>
      <c r="BG31" s="42">
        <v>214</v>
      </c>
      <c r="BH31" s="42">
        <v>128</v>
      </c>
      <c r="BI31" s="42">
        <v>270</v>
      </c>
      <c r="BJ31" s="42">
        <v>158</v>
      </c>
    </row>
    <row r="32" spans="1:63" x14ac:dyDescent="0.3">
      <c r="A32" s="37" t="s">
        <v>254</v>
      </c>
      <c r="B32" s="34" t="s">
        <v>264</v>
      </c>
      <c r="C32" s="42">
        <v>184</v>
      </c>
      <c r="D32" s="42">
        <v>122</v>
      </c>
      <c r="E32" s="42">
        <v>62</v>
      </c>
      <c r="F32" s="44" t="s">
        <v>301</v>
      </c>
      <c r="G32" s="44" t="s">
        <v>301</v>
      </c>
      <c r="H32" s="44" t="s">
        <v>301</v>
      </c>
      <c r="I32" s="44" t="s">
        <v>301</v>
      </c>
      <c r="J32" s="44" t="s">
        <v>301</v>
      </c>
      <c r="K32" s="44" t="s">
        <v>301</v>
      </c>
      <c r="L32" s="42">
        <v>2</v>
      </c>
      <c r="M32" s="42">
        <v>1</v>
      </c>
      <c r="N32" s="44">
        <v>1</v>
      </c>
      <c r="O32" s="44">
        <v>1</v>
      </c>
      <c r="P32" s="44" t="s">
        <v>301</v>
      </c>
      <c r="Q32" s="44">
        <v>1</v>
      </c>
      <c r="R32" s="42">
        <v>2</v>
      </c>
      <c r="S32" s="44">
        <v>1</v>
      </c>
      <c r="T32" s="42">
        <v>1</v>
      </c>
      <c r="U32" s="44">
        <v>7</v>
      </c>
      <c r="V32" s="44">
        <v>6</v>
      </c>
      <c r="W32" s="44">
        <v>1</v>
      </c>
      <c r="X32" s="44" t="s">
        <v>301</v>
      </c>
      <c r="Y32" s="44" t="s">
        <v>301</v>
      </c>
      <c r="Z32" s="44" t="s">
        <v>301</v>
      </c>
      <c r="AA32" s="42">
        <v>8</v>
      </c>
      <c r="AB32" s="42">
        <v>5</v>
      </c>
      <c r="AC32" s="42">
        <v>3</v>
      </c>
      <c r="AD32" s="42">
        <v>17</v>
      </c>
      <c r="AE32" s="42">
        <v>12</v>
      </c>
      <c r="AF32" s="42">
        <v>5</v>
      </c>
      <c r="AG32" s="42">
        <v>15</v>
      </c>
      <c r="AH32" s="42">
        <v>11</v>
      </c>
      <c r="AI32" s="42">
        <v>4</v>
      </c>
      <c r="AJ32" s="42">
        <v>11</v>
      </c>
      <c r="AK32" s="42">
        <v>9</v>
      </c>
      <c r="AL32" s="42">
        <v>2</v>
      </c>
      <c r="AM32" s="42">
        <v>16</v>
      </c>
      <c r="AN32" s="42">
        <v>8</v>
      </c>
      <c r="AO32" s="42">
        <v>8</v>
      </c>
      <c r="AP32" s="42">
        <v>18</v>
      </c>
      <c r="AQ32" s="42">
        <v>9</v>
      </c>
      <c r="AR32" s="42">
        <v>9</v>
      </c>
      <c r="AS32" s="42">
        <v>13</v>
      </c>
      <c r="AT32" s="42">
        <v>10</v>
      </c>
      <c r="AU32" s="42">
        <v>3</v>
      </c>
      <c r="AV32" s="42">
        <v>23</v>
      </c>
      <c r="AW32" s="42">
        <v>18</v>
      </c>
      <c r="AX32" s="42">
        <v>5</v>
      </c>
      <c r="AY32" s="42">
        <v>21</v>
      </c>
      <c r="AZ32" s="42">
        <v>15</v>
      </c>
      <c r="BA32" s="42">
        <v>6</v>
      </c>
      <c r="BB32" s="42">
        <v>16</v>
      </c>
      <c r="BC32" s="42">
        <v>8</v>
      </c>
      <c r="BD32" s="42">
        <v>8</v>
      </c>
      <c r="BE32" s="42">
        <v>7</v>
      </c>
      <c r="BF32" s="42">
        <v>3</v>
      </c>
      <c r="BG32" s="42">
        <v>4</v>
      </c>
      <c r="BH32" s="42">
        <v>7</v>
      </c>
      <c r="BI32" s="42">
        <v>6</v>
      </c>
      <c r="BJ32" s="44">
        <v>1</v>
      </c>
    </row>
    <row r="33" spans="1:65" x14ac:dyDescent="0.3">
      <c r="A33" s="37" t="s">
        <v>255</v>
      </c>
      <c r="B33" s="34" t="s">
        <v>32</v>
      </c>
      <c r="C33" s="42">
        <v>489</v>
      </c>
      <c r="D33" s="42">
        <v>462</v>
      </c>
      <c r="E33" s="42">
        <v>27</v>
      </c>
      <c r="F33" s="44" t="s">
        <v>301</v>
      </c>
      <c r="G33" s="44" t="s">
        <v>301</v>
      </c>
      <c r="H33" s="44" t="s">
        <v>301</v>
      </c>
      <c r="I33" s="44" t="s">
        <v>301</v>
      </c>
      <c r="J33" s="44" t="s">
        <v>301</v>
      </c>
      <c r="K33" s="44" t="s">
        <v>301</v>
      </c>
      <c r="L33" s="44" t="s">
        <v>301</v>
      </c>
      <c r="M33" s="44" t="s">
        <v>301</v>
      </c>
      <c r="N33" s="44" t="s">
        <v>301</v>
      </c>
      <c r="O33" s="44" t="s">
        <v>301</v>
      </c>
      <c r="P33" s="44" t="s">
        <v>301</v>
      </c>
      <c r="Q33" s="44" t="s">
        <v>301</v>
      </c>
      <c r="R33" s="44" t="s">
        <v>301</v>
      </c>
      <c r="S33" s="44" t="s">
        <v>301</v>
      </c>
      <c r="T33" s="44" t="s">
        <v>301</v>
      </c>
      <c r="U33" s="44" t="s">
        <v>301</v>
      </c>
      <c r="V33" s="44" t="s">
        <v>301</v>
      </c>
      <c r="W33" s="44" t="s">
        <v>301</v>
      </c>
      <c r="X33" s="42">
        <v>1</v>
      </c>
      <c r="Y33" s="44">
        <v>1</v>
      </c>
      <c r="Z33" s="44" t="s">
        <v>301</v>
      </c>
      <c r="AA33" s="42">
        <v>1</v>
      </c>
      <c r="AB33" s="44" t="s">
        <v>301</v>
      </c>
      <c r="AC33" s="44">
        <v>1</v>
      </c>
      <c r="AD33" s="42">
        <v>6</v>
      </c>
      <c r="AE33" s="42">
        <v>4</v>
      </c>
      <c r="AF33" s="44">
        <v>2</v>
      </c>
      <c r="AG33" s="42">
        <v>23</v>
      </c>
      <c r="AH33" s="42">
        <v>19</v>
      </c>
      <c r="AI33" s="42">
        <v>4</v>
      </c>
      <c r="AJ33" s="42">
        <v>48</v>
      </c>
      <c r="AK33" s="42">
        <v>48</v>
      </c>
      <c r="AL33" s="44" t="s">
        <v>301</v>
      </c>
      <c r="AM33" s="42">
        <v>42</v>
      </c>
      <c r="AN33" s="42">
        <v>40</v>
      </c>
      <c r="AO33" s="42">
        <v>2</v>
      </c>
      <c r="AP33" s="42">
        <v>47</v>
      </c>
      <c r="AQ33" s="42">
        <v>44</v>
      </c>
      <c r="AR33" s="44">
        <v>3</v>
      </c>
      <c r="AS33" s="42">
        <v>69</v>
      </c>
      <c r="AT33" s="42">
        <v>69</v>
      </c>
      <c r="AU33" s="44" t="s">
        <v>301</v>
      </c>
      <c r="AV33" s="42">
        <v>70</v>
      </c>
      <c r="AW33" s="42">
        <v>66</v>
      </c>
      <c r="AX33" s="42">
        <v>4</v>
      </c>
      <c r="AY33" s="42">
        <v>89</v>
      </c>
      <c r="AZ33" s="42">
        <v>87</v>
      </c>
      <c r="BA33" s="42">
        <v>2</v>
      </c>
      <c r="BB33" s="42">
        <v>59</v>
      </c>
      <c r="BC33" s="42">
        <v>54</v>
      </c>
      <c r="BD33" s="42">
        <v>5</v>
      </c>
      <c r="BE33" s="42">
        <v>28</v>
      </c>
      <c r="BF33" s="42">
        <v>25</v>
      </c>
      <c r="BG33" s="42">
        <v>3</v>
      </c>
      <c r="BH33" s="42">
        <v>6</v>
      </c>
      <c r="BI33" s="42">
        <v>5</v>
      </c>
      <c r="BJ33" s="42">
        <v>1</v>
      </c>
      <c r="BK33" s="26"/>
      <c r="BL33" s="26"/>
      <c r="BM33" s="26"/>
    </row>
    <row r="34" spans="1:65" x14ac:dyDescent="0.3">
      <c r="A34" s="37" t="s">
        <v>256</v>
      </c>
      <c r="B34" s="34" t="s">
        <v>265</v>
      </c>
      <c r="C34" s="42">
        <v>7415</v>
      </c>
      <c r="D34" s="42">
        <v>5025</v>
      </c>
      <c r="E34" s="42">
        <v>2390</v>
      </c>
      <c r="F34" s="44" t="s">
        <v>301</v>
      </c>
      <c r="G34" s="44" t="s">
        <v>301</v>
      </c>
      <c r="H34" s="44" t="s">
        <v>301</v>
      </c>
      <c r="I34" s="42">
        <v>1</v>
      </c>
      <c r="J34" s="42">
        <v>1</v>
      </c>
      <c r="K34" s="44" t="s">
        <v>301</v>
      </c>
      <c r="L34" s="44" t="s">
        <v>301</v>
      </c>
      <c r="M34" s="44" t="s">
        <v>301</v>
      </c>
      <c r="N34" s="44" t="s">
        <v>301</v>
      </c>
      <c r="O34" s="44" t="s">
        <v>301</v>
      </c>
      <c r="P34" s="44" t="s">
        <v>301</v>
      </c>
      <c r="Q34" s="44" t="s">
        <v>301</v>
      </c>
      <c r="R34" s="42">
        <v>3</v>
      </c>
      <c r="S34" s="42">
        <v>3</v>
      </c>
      <c r="T34" s="44" t="s">
        <v>301</v>
      </c>
      <c r="U34" s="42">
        <v>5</v>
      </c>
      <c r="V34" s="42">
        <v>3</v>
      </c>
      <c r="W34" s="42">
        <v>2</v>
      </c>
      <c r="X34" s="42">
        <v>13</v>
      </c>
      <c r="Y34" s="42">
        <v>6</v>
      </c>
      <c r="Z34" s="42">
        <v>7</v>
      </c>
      <c r="AA34" s="42">
        <v>36</v>
      </c>
      <c r="AB34" s="42">
        <v>20</v>
      </c>
      <c r="AC34" s="42">
        <v>16</v>
      </c>
      <c r="AD34" s="42">
        <v>77</v>
      </c>
      <c r="AE34" s="42">
        <v>39</v>
      </c>
      <c r="AF34" s="42">
        <v>38</v>
      </c>
      <c r="AG34" s="42">
        <v>208</v>
      </c>
      <c r="AH34" s="42">
        <v>110</v>
      </c>
      <c r="AI34" s="42">
        <v>98</v>
      </c>
      <c r="AJ34" s="42">
        <v>361</v>
      </c>
      <c r="AK34" s="42">
        <v>197</v>
      </c>
      <c r="AL34" s="42">
        <v>164</v>
      </c>
      <c r="AM34" s="42">
        <v>488</v>
      </c>
      <c r="AN34" s="42">
        <v>300</v>
      </c>
      <c r="AO34" s="42">
        <v>188</v>
      </c>
      <c r="AP34" s="42">
        <v>504</v>
      </c>
      <c r="AQ34" s="42">
        <v>313</v>
      </c>
      <c r="AR34" s="42">
        <v>191</v>
      </c>
      <c r="AS34" s="42">
        <v>825</v>
      </c>
      <c r="AT34" s="42">
        <v>545</v>
      </c>
      <c r="AU34" s="42">
        <v>280</v>
      </c>
      <c r="AV34" s="42">
        <v>1008</v>
      </c>
      <c r="AW34" s="42">
        <v>675</v>
      </c>
      <c r="AX34" s="42">
        <v>333</v>
      </c>
      <c r="AY34" s="42">
        <v>1429</v>
      </c>
      <c r="AZ34" s="42">
        <v>1067</v>
      </c>
      <c r="BA34" s="42">
        <v>362</v>
      </c>
      <c r="BB34" s="42">
        <v>1338</v>
      </c>
      <c r="BC34" s="42">
        <v>985</v>
      </c>
      <c r="BD34" s="42">
        <v>353</v>
      </c>
      <c r="BE34" s="42">
        <v>710</v>
      </c>
      <c r="BF34" s="42">
        <v>505</v>
      </c>
      <c r="BG34" s="42">
        <v>205</v>
      </c>
      <c r="BH34" s="42">
        <v>409</v>
      </c>
      <c r="BI34" s="42">
        <v>256</v>
      </c>
      <c r="BJ34" s="42">
        <v>153</v>
      </c>
    </row>
    <row r="35" spans="1:65" x14ac:dyDescent="0.3">
      <c r="A35" s="37" t="s">
        <v>257</v>
      </c>
      <c r="B35" s="34" t="s">
        <v>34</v>
      </c>
      <c r="C35" s="42">
        <v>35</v>
      </c>
      <c r="D35" s="42">
        <v>26</v>
      </c>
      <c r="E35" s="42">
        <v>9</v>
      </c>
      <c r="F35" s="44" t="s">
        <v>301</v>
      </c>
      <c r="G35" s="44" t="s">
        <v>301</v>
      </c>
      <c r="H35" s="44" t="s">
        <v>301</v>
      </c>
      <c r="I35" s="44" t="s">
        <v>301</v>
      </c>
      <c r="J35" s="44" t="s">
        <v>301</v>
      </c>
      <c r="K35" s="44" t="s">
        <v>301</v>
      </c>
      <c r="L35" s="44" t="s">
        <v>301</v>
      </c>
      <c r="M35" s="44" t="s">
        <v>301</v>
      </c>
      <c r="N35" s="44" t="s">
        <v>301</v>
      </c>
      <c r="O35" s="44" t="s">
        <v>301</v>
      </c>
      <c r="P35" s="44" t="s">
        <v>301</v>
      </c>
      <c r="Q35" s="44" t="s">
        <v>301</v>
      </c>
      <c r="R35" s="44" t="s">
        <v>301</v>
      </c>
      <c r="S35" s="44" t="s">
        <v>301</v>
      </c>
      <c r="T35" s="44" t="s">
        <v>301</v>
      </c>
      <c r="U35" s="44" t="s">
        <v>301</v>
      </c>
      <c r="V35" s="44" t="s">
        <v>301</v>
      </c>
      <c r="W35" s="44" t="s">
        <v>301</v>
      </c>
      <c r="X35" s="44" t="s">
        <v>301</v>
      </c>
      <c r="Y35" s="44" t="s">
        <v>301</v>
      </c>
      <c r="Z35" s="44" t="s">
        <v>301</v>
      </c>
      <c r="AA35" s="44" t="s">
        <v>301</v>
      </c>
      <c r="AB35" s="44" t="s">
        <v>301</v>
      </c>
      <c r="AC35" s="44" t="s">
        <v>301</v>
      </c>
      <c r="AD35" s="44" t="s">
        <v>301</v>
      </c>
      <c r="AE35" s="44" t="s">
        <v>301</v>
      </c>
      <c r="AF35" s="44" t="s">
        <v>301</v>
      </c>
      <c r="AG35" s="42">
        <v>2</v>
      </c>
      <c r="AH35" s="42">
        <v>1</v>
      </c>
      <c r="AI35" s="44">
        <v>1</v>
      </c>
      <c r="AJ35" s="42">
        <v>4</v>
      </c>
      <c r="AK35" s="42">
        <v>3</v>
      </c>
      <c r="AL35" s="44">
        <v>1</v>
      </c>
      <c r="AM35" s="42">
        <v>3</v>
      </c>
      <c r="AN35" s="42">
        <v>2</v>
      </c>
      <c r="AO35" s="42">
        <v>1</v>
      </c>
      <c r="AP35" s="42">
        <v>5</v>
      </c>
      <c r="AQ35" s="44">
        <v>4</v>
      </c>
      <c r="AR35" s="42">
        <v>1</v>
      </c>
      <c r="AS35" s="42">
        <v>3</v>
      </c>
      <c r="AT35" s="42">
        <v>5</v>
      </c>
      <c r="AU35" s="42">
        <v>1</v>
      </c>
      <c r="AV35" s="42">
        <v>2</v>
      </c>
      <c r="AW35" s="42">
        <v>2</v>
      </c>
      <c r="AX35" s="44" t="s">
        <v>301</v>
      </c>
      <c r="AY35" s="42">
        <v>4</v>
      </c>
      <c r="AZ35" s="42">
        <v>2</v>
      </c>
      <c r="BA35" s="42">
        <v>2</v>
      </c>
      <c r="BB35" s="42">
        <v>2</v>
      </c>
      <c r="BC35" s="42">
        <v>2</v>
      </c>
      <c r="BD35" s="44" t="s">
        <v>301</v>
      </c>
      <c r="BE35" s="42">
        <v>5</v>
      </c>
      <c r="BF35" s="42">
        <v>3</v>
      </c>
      <c r="BG35" s="42">
        <v>2</v>
      </c>
      <c r="BH35" s="44">
        <v>2</v>
      </c>
      <c r="BI35" s="44">
        <v>2</v>
      </c>
      <c r="BJ35" s="44" t="s">
        <v>301</v>
      </c>
    </row>
    <row r="36" spans="1:65" x14ac:dyDescent="0.3">
      <c r="A36" s="37" t="s">
        <v>258</v>
      </c>
      <c r="B36" s="34" t="s">
        <v>35</v>
      </c>
      <c r="C36" s="42">
        <v>214</v>
      </c>
      <c r="D36" s="42">
        <v>125</v>
      </c>
      <c r="E36" s="42">
        <v>89</v>
      </c>
      <c r="F36" s="44" t="s">
        <v>301</v>
      </c>
      <c r="G36" s="44" t="s">
        <v>301</v>
      </c>
      <c r="H36" s="44" t="s">
        <v>301</v>
      </c>
      <c r="I36" s="42">
        <v>3</v>
      </c>
      <c r="J36" s="42">
        <v>2</v>
      </c>
      <c r="K36" s="42">
        <v>1</v>
      </c>
      <c r="L36" s="42">
        <v>1</v>
      </c>
      <c r="M36" s="44" t="s">
        <v>301</v>
      </c>
      <c r="N36" s="44">
        <v>1</v>
      </c>
      <c r="O36" s="42">
        <v>1</v>
      </c>
      <c r="P36" s="42">
        <v>1</v>
      </c>
      <c r="Q36" s="44" t="s">
        <v>301</v>
      </c>
      <c r="R36" s="42">
        <v>8</v>
      </c>
      <c r="S36" s="42">
        <v>7</v>
      </c>
      <c r="T36" s="42">
        <v>1</v>
      </c>
      <c r="U36" s="42">
        <v>9</v>
      </c>
      <c r="V36" s="42">
        <v>6</v>
      </c>
      <c r="W36" s="42">
        <v>3</v>
      </c>
      <c r="X36" s="42">
        <v>11</v>
      </c>
      <c r="Y36" s="42">
        <v>7</v>
      </c>
      <c r="Z36" s="42">
        <v>4</v>
      </c>
      <c r="AA36" s="42">
        <v>10</v>
      </c>
      <c r="AB36" s="42">
        <v>5</v>
      </c>
      <c r="AC36" s="42">
        <v>5</v>
      </c>
      <c r="AD36" s="42">
        <v>19</v>
      </c>
      <c r="AE36" s="42">
        <v>10</v>
      </c>
      <c r="AF36" s="42">
        <v>9</v>
      </c>
      <c r="AG36" s="42">
        <v>17</v>
      </c>
      <c r="AH36" s="42">
        <v>9</v>
      </c>
      <c r="AI36" s="42">
        <v>8</v>
      </c>
      <c r="AJ36" s="42">
        <v>21</v>
      </c>
      <c r="AK36" s="42">
        <v>14</v>
      </c>
      <c r="AL36" s="42">
        <v>7</v>
      </c>
      <c r="AM36" s="42">
        <v>17</v>
      </c>
      <c r="AN36" s="42">
        <v>8</v>
      </c>
      <c r="AO36" s="42">
        <v>9</v>
      </c>
      <c r="AP36" s="42">
        <v>16</v>
      </c>
      <c r="AQ36" s="42">
        <v>7</v>
      </c>
      <c r="AR36" s="42">
        <v>9</v>
      </c>
      <c r="AS36" s="42">
        <v>14</v>
      </c>
      <c r="AT36" s="42">
        <v>7</v>
      </c>
      <c r="AU36" s="42">
        <v>7</v>
      </c>
      <c r="AV36" s="42">
        <v>23</v>
      </c>
      <c r="AW36" s="42">
        <v>10</v>
      </c>
      <c r="AX36" s="42">
        <v>13</v>
      </c>
      <c r="AY36" s="42">
        <v>16</v>
      </c>
      <c r="AZ36" s="42">
        <v>12</v>
      </c>
      <c r="BA36" s="42">
        <v>4</v>
      </c>
      <c r="BB36" s="42">
        <v>17</v>
      </c>
      <c r="BC36" s="42">
        <v>12</v>
      </c>
      <c r="BD36" s="42">
        <v>5</v>
      </c>
      <c r="BE36" s="42">
        <v>7</v>
      </c>
      <c r="BF36" s="42">
        <v>7</v>
      </c>
      <c r="BG36" s="44" t="s">
        <v>301</v>
      </c>
      <c r="BH36" s="42">
        <v>4</v>
      </c>
      <c r="BI36" s="42">
        <v>1</v>
      </c>
      <c r="BJ36" s="44">
        <v>3</v>
      </c>
    </row>
    <row r="37" spans="1:65" ht="18" x14ac:dyDescent="0.3">
      <c r="A37" s="36" t="s">
        <v>304</v>
      </c>
      <c r="B37" s="33" t="s">
        <v>36</v>
      </c>
      <c r="C37" s="42">
        <v>1323</v>
      </c>
      <c r="D37" s="42">
        <v>804</v>
      </c>
      <c r="E37" s="42">
        <v>519</v>
      </c>
      <c r="F37" s="42">
        <v>14</v>
      </c>
      <c r="G37" s="42">
        <v>6</v>
      </c>
      <c r="H37" s="42">
        <v>8</v>
      </c>
      <c r="I37" s="42">
        <v>75</v>
      </c>
      <c r="J37" s="42">
        <v>42</v>
      </c>
      <c r="K37" s="42">
        <v>33</v>
      </c>
      <c r="L37" s="42">
        <v>48</v>
      </c>
      <c r="M37" s="42">
        <v>35</v>
      </c>
      <c r="N37" s="42">
        <v>13</v>
      </c>
      <c r="O37" s="42">
        <v>47</v>
      </c>
      <c r="P37" s="42">
        <v>31</v>
      </c>
      <c r="Q37" s="42">
        <v>16</v>
      </c>
      <c r="R37" s="42">
        <v>46</v>
      </c>
      <c r="S37" s="42">
        <v>30</v>
      </c>
      <c r="T37" s="42">
        <v>16</v>
      </c>
      <c r="U37" s="42">
        <v>37</v>
      </c>
      <c r="V37" s="42">
        <v>20</v>
      </c>
      <c r="W37" s="42">
        <v>17</v>
      </c>
      <c r="X37" s="42">
        <v>42</v>
      </c>
      <c r="Y37" s="42">
        <v>24</v>
      </c>
      <c r="Z37" s="42">
        <v>18</v>
      </c>
      <c r="AA37" s="42">
        <v>52</v>
      </c>
      <c r="AB37" s="42">
        <v>27</v>
      </c>
      <c r="AC37" s="42">
        <v>25</v>
      </c>
      <c r="AD37" s="42">
        <v>66</v>
      </c>
      <c r="AE37" s="42">
        <v>41</v>
      </c>
      <c r="AF37" s="42">
        <v>25</v>
      </c>
      <c r="AG37" s="42">
        <v>66</v>
      </c>
      <c r="AH37" s="42">
        <v>34</v>
      </c>
      <c r="AI37" s="42">
        <v>32</v>
      </c>
      <c r="AJ37" s="42">
        <v>73</v>
      </c>
      <c r="AK37" s="42">
        <v>39</v>
      </c>
      <c r="AL37" s="42">
        <v>34</v>
      </c>
      <c r="AM37" s="42">
        <v>90</v>
      </c>
      <c r="AN37" s="42">
        <v>50</v>
      </c>
      <c r="AO37" s="42">
        <v>40</v>
      </c>
      <c r="AP37" s="42">
        <v>68</v>
      </c>
      <c r="AQ37" s="42">
        <v>45</v>
      </c>
      <c r="AR37" s="42">
        <v>23</v>
      </c>
      <c r="AS37" s="42">
        <v>90</v>
      </c>
      <c r="AT37" s="42">
        <v>49</v>
      </c>
      <c r="AU37" s="42">
        <v>41</v>
      </c>
      <c r="AV37" s="42">
        <v>109</v>
      </c>
      <c r="AW37" s="42">
        <v>66</v>
      </c>
      <c r="AX37" s="42">
        <v>43</v>
      </c>
      <c r="AY37" s="42">
        <v>144</v>
      </c>
      <c r="AZ37" s="42">
        <v>93</v>
      </c>
      <c r="BA37" s="42">
        <v>51</v>
      </c>
      <c r="BB37" s="42">
        <v>138</v>
      </c>
      <c r="BC37" s="42">
        <v>97</v>
      </c>
      <c r="BD37" s="42">
        <v>41</v>
      </c>
      <c r="BE37" s="42">
        <v>83</v>
      </c>
      <c r="BF37" s="42">
        <v>57</v>
      </c>
      <c r="BG37" s="42">
        <v>26</v>
      </c>
      <c r="BH37" s="42">
        <v>35</v>
      </c>
      <c r="BI37" s="42">
        <v>18</v>
      </c>
      <c r="BJ37" s="42">
        <v>17</v>
      </c>
    </row>
    <row r="38" spans="1:65" x14ac:dyDescent="0.3">
      <c r="A38" s="36" t="s">
        <v>313</v>
      </c>
      <c r="B38" s="33" t="s">
        <v>37</v>
      </c>
      <c r="C38" s="42">
        <v>440</v>
      </c>
      <c r="D38" s="42">
        <v>268</v>
      </c>
      <c r="E38" s="42">
        <v>172</v>
      </c>
      <c r="F38" s="44" t="s">
        <v>301</v>
      </c>
      <c r="G38" s="44" t="s">
        <v>301</v>
      </c>
      <c r="H38" s="44" t="s">
        <v>301</v>
      </c>
      <c r="I38" s="42">
        <v>4</v>
      </c>
      <c r="J38" s="44">
        <v>3</v>
      </c>
      <c r="K38" s="42">
        <v>1</v>
      </c>
      <c r="L38" s="42">
        <v>1</v>
      </c>
      <c r="M38" s="42">
        <v>1</v>
      </c>
      <c r="N38" s="44" t="s">
        <v>301</v>
      </c>
      <c r="O38" s="44" t="s">
        <v>301</v>
      </c>
      <c r="P38" s="44" t="s">
        <v>301</v>
      </c>
      <c r="Q38" s="44" t="s">
        <v>301</v>
      </c>
      <c r="R38" s="42">
        <v>1</v>
      </c>
      <c r="S38" s="42">
        <v>1</v>
      </c>
      <c r="T38" s="44" t="s">
        <v>301</v>
      </c>
      <c r="U38" s="42">
        <v>1</v>
      </c>
      <c r="V38" s="42">
        <v>1</v>
      </c>
      <c r="W38" s="44" t="s">
        <v>301</v>
      </c>
      <c r="X38" s="42">
        <v>7</v>
      </c>
      <c r="Y38" s="44">
        <v>3</v>
      </c>
      <c r="Z38" s="42">
        <v>4</v>
      </c>
      <c r="AA38" s="42">
        <v>9</v>
      </c>
      <c r="AB38" s="42">
        <v>5</v>
      </c>
      <c r="AC38" s="42">
        <v>4</v>
      </c>
      <c r="AD38" s="42">
        <v>6</v>
      </c>
      <c r="AE38" s="42">
        <v>6</v>
      </c>
      <c r="AF38" s="44" t="s">
        <v>301</v>
      </c>
      <c r="AG38" s="42">
        <v>14</v>
      </c>
      <c r="AH38" s="42">
        <v>11</v>
      </c>
      <c r="AI38" s="42">
        <v>3</v>
      </c>
      <c r="AJ38" s="42">
        <v>22</v>
      </c>
      <c r="AK38" s="42">
        <v>11</v>
      </c>
      <c r="AL38" s="42">
        <v>11</v>
      </c>
      <c r="AM38" s="42">
        <v>38</v>
      </c>
      <c r="AN38" s="42">
        <v>28</v>
      </c>
      <c r="AO38" s="42">
        <v>10</v>
      </c>
      <c r="AP38" s="42">
        <v>43</v>
      </c>
      <c r="AQ38" s="42">
        <v>26</v>
      </c>
      <c r="AR38" s="42">
        <v>17</v>
      </c>
      <c r="AS38" s="42">
        <v>40</v>
      </c>
      <c r="AT38" s="42">
        <v>22</v>
      </c>
      <c r="AU38" s="42">
        <v>18</v>
      </c>
      <c r="AV38" s="42">
        <v>68</v>
      </c>
      <c r="AW38" s="42">
        <v>30</v>
      </c>
      <c r="AX38" s="42">
        <v>38</v>
      </c>
      <c r="AY38" s="42">
        <v>69</v>
      </c>
      <c r="AZ38" s="42">
        <v>45</v>
      </c>
      <c r="BA38" s="42">
        <v>24</v>
      </c>
      <c r="BB38" s="42">
        <v>65</v>
      </c>
      <c r="BC38" s="42">
        <v>43</v>
      </c>
      <c r="BD38" s="42">
        <v>22</v>
      </c>
      <c r="BE38" s="42">
        <v>26</v>
      </c>
      <c r="BF38" s="42">
        <v>17</v>
      </c>
      <c r="BG38" s="42">
        <v>9</v>
      </c>
      <c r="BH38" s="42">
        <v>26</v>
      </c>
      <c r="BI38" s="42">
        <v>15</v>
      </c>
      <c r="BJ38" s="42">
        <v>11</v>
      </c>
    </row>
    <row r="39" spans="1:65" x14ac:dyDescent="0.3">
      <c r="A39" s="36" t="s">
        <v>259</v>
      </c>
      <c r="B39" s="33" t="s">
        <v>38</v>
      </c>
      <c r="C39" s="42">
        <v>115</v>
      </c>
      <c r="D39" s="42">
        <v>69</v>
      </c>
      <c r="E39" s="42">
        <v>46</v>
      </c>
      <c r="F39" s="44" t="s">
        <v>301</v>
      </c>
      <c r="G39" s="44" t="s">
        <v>301</v>
      </c>
      <c r="H39" s="44" t="s">
        <v>301</v>
      </c>
      <c r="I39" s="44">
        <v>3</v>
      </c>
      <c r="J39" s="44">
        <v>1</v>
      </c>
      <c r="K39" s="44">
        <v>2</v>
      </c>
      <c r="L39" s="42">
        <v>5</v>
      </c>
      <c r="M39" s="42">
        <v>3</v>
      </c>
      <c r="N39" s="42">
        <v>2</v>
      </c>
      <c r="O39" s="42">
        <v>17</v>
      </c>
      <c r="P39" s="42">
        <v>11</v>
      </c>
      <c r="Q39" s="42">
        <v>6</v>
      </c>
      <c r="R39" s="42">
        <v>12</v>
      </c>
      <c r="S39" s="42">
        <v>10</v>
      </c>
      <c r="T39" s="42">
        <v>2</v>
      </c>
      <c r="U39" s="42">
        <v>10</v>
      </c>
      <c r="V39" s="42">
        <v>6</v>
      </c>
      <c r="W39" s="42">
        <v>4</v>
      </c>
      <c r="X39" s="42">
        <v>7</v>
      </c>
      <c r="Y39" s="42">
        <v>2</v>
      </c>
      <c r="Z39" s="42">
        <v>5</v>
      </c>
      <c r="AA39" s="42">
        <v>3</v>
      </c>
      <c r="AB39" s="42">
        <v>1</v>
      </c>
      <c r="AC39" s="42">
        <v>2</v>
      </c>
      <c r="AD39" s="42">
        <v>9</v>
      </c>
      <c r="AE39" s="42">
        <v>6</v>
      </c>
      <c r="AF39" s="42">
        <v>3</v>
      </c>
      <c r="AG39" s="42">
        <v>5</v>
      </c>
      <c r="AH39" s="42">
        <v>2</v>
      </c>
      <c r="AI39" s="42">
        <v>3</v>
      </c>
      <c r="AJ39" s="42">
        <v>10</v>
      </c>
      <c r="AK39" s="42">
        <v>7</v>
      </c>
      <c r="AL39" s="42">
        <v>3</v>
      </c>
      <c r="AM39" s="42">
        <v>2</v>
      </c>
      <c r="AN39" s="44">
        <v>1</v>
      </c>
      <c r="AO39" s="42">
        <v>1</v>
      </c>
      <c r="AP39" s="42">
        <v>6</v>
      </c>
      <c r="AQ39" s="42">
        <v>5</v>
      </c>
      <c r="AR39" s="42">
        <v>1</v>
      </c>
      <c r="AS39" s="42">
        <v>6</v>
      </c>
      <c r="AT39" s="42">
        <v>3</v>
      </c>
      <c r="AU39" s="42">
        <v>3</v>
      </c>
      <c r="AV39" s="42">
        <v>4</v>
      </c>
      <c r="AW39" s="42">
        <v>2</v>
      </c>
      <c r="AX39" s="42">
        <v>2</v>
      </c>
      <c r="AY39" s="42">
        <v>6</v>
      </c>
      <c r="AZ39" s="42">
        <v>2</v>
      </c>
      <c r="BA39" s="42">
        <v>4</v>
      </c>
      <c r="BB39" s="42">
        <v>4</v>
      </c>
      <c r="BC39" s="42">
        <v>2</v>
      </c>
      <c r="BD39" s="42">
        <v>2</v>
      </c>
      <c r="BE39" s="42">
        <v>5</v>
      </c>
      <c r="BF39" s="42">
        <v>4</v>
      </c>
      <c r="BG39" s="42">
        <v>1</v>
      </c>
      <c r="BH39" s="42">
        <v>1</v>
      </c>
      <c r="BI39" s="42">
        <v>1</v>
      </c>
      <c r="BJ39" s="44" t="s">
        <v>301</v>
      </c>
    </row>
    <row r="40" spans="1:65" x14ac:dyDescent="0.3">
      <c r="A40" s="36" t="s">
        <v>260</v>
      </c>
      <c r="B40" s="33" t="s">
        <v>39</v>
      </c>
      <c r="C40" s="42">
        <v>412</v>
      </c>
      <c r="D40" s="42">
        <v>219</v>
      </c>
      <c r="E40" s="42">
        <v>193</v>
      </c>
      <c r="F40" s="44">
        <v>3</v>
      </c>
      <c r="G40" s="44">
        <v>1</v>
      </c>
      <c r="H40" s="44">
        <v>2</v>
      </c>
      <c r="I40" s="42">
        <v>6</v>
      </c>
      <c r="J40" s="42">
        <v>4</v>
      </c>
      <c r="K40" s="42">
        <v>2</v>
      </c>
      <c r="L40" s="42">
        <v>7</v>
      </c>
      <c r="M40" s="42">
        <v>3</v>
      </c>
      <c r="N40" s="42">
        <v>4</v>
      </c>
      <c r="O40" s="42">
        <v>15</v>
      </c>
      <c r="P40" s="42">
        <v>8</v>
      </c>
      <c r="Q40" s="42">
        <v>7</v>
      </c>
      <c r="R40" s="42">
        <v>15</v>
      </c>
      <c r="S40" s="42">
        <v>7</v>
      </c>
      <c r="T40" s="42">
        <v>8</v>
      </c>
      <c r="U40" s="42">
        <v>17</v>
      </c>
      <c r="V40" s="42">
        <v>6</v>
      </c>
      <c r="W40" s="42">
        <v>11</v>
      </c>
      <c r="X40" s="42">
        <v>18</v>
      </c>
      <c r="Y40" s="42">
        <v>4</v>
      </c>
      <c r="Z40" s="42">
        <v>14</v>
      </c>
      <c r="AA40" s="42">
        <v>15</v>
      </c>
      <c r="AB40" s="42">
        <v>5</v>
      </c>
      <c r="AC40" s="42">
        <v>10</v>
      </c>
      <c r="AD40" s="42">
        <v>21</v>
      </c>
      <c r="AE40" s="42">
        <v>12</v>
      </c>
      <c r="AF40" s="42">
        <v>9</v>
      </c>
      <c r="AG40" s="42">
        <v>25</v>
      </c>
      <c r="AH40" s="42">
        <v>15</v>
      </c>
      <c r="AI40" s="42">
        <v>10</v>
      </c>
      <c r="AJ40" s="42">
        <v>44</v>
      </c>
      <c r="AK40" s="42">
        <v>24</v>
      </c>
      <c r="AL40" s="42">
        <v>20</v>
      </c>
      <c r="AM40" s="42">
        <v>36</v>
      </c>
      <c r="AN40" s="42">
        <v>17</v>
      </c>
      <c r="AO40" s="42">
        <v>19</v>
      </c>
      <c r="AP40" s="42">
        <v>30</v>
      </c>
      <c r="AQ40" s="42">
        <v>18</v>
      </c>
      <c r="AR40" s="42">
        <v>12</v>
      </c>
      <c r="AS40" s="42">
        <v>35</v>
      </c>
      <c r="AT40" s="42">
        <v>21</v>
      </c>
      <c r="AU40" s="42">
        <v>14</v>
      </c>
      <c r="AV40" s="42">
        <v>28</v>
      </c>
      <c r="AW40" s="42">
        <v>16</v>
      </c>
      <c r="AX40" s="42">
        <v>12</v>
      </c>
      <c r="AY40" s="42">
        <v>38</v>
      </c>
      <c r="AZ40" s="42">
        <v>22</v>
      </c>
      <c r="BA40" s="42">
        <v>16</v>
      </c>
      <c r="BB40" s="42">
        <v>28</v>
      </c>
      <c r="BC40" s="42">
        <v>17</v>
      </c>
      <c r="BD40" s="42">
        <v>11</v>
      </c>
      <c r="BE40" s="42">
        <v>20</v>
      </c>
      <c r="BF40" s="42">
        <v>12</v>
      </c>
      <c r="BG40" s="42">
        <v>8</v>
      </c>
      <c r="BH40" s="42">
        <v>11</v>
      </c>
      <c r="BI40" s="42">
        <v>7</v>
      </c>
      <c r="BJ40" s="42">
        <v>4</v>
      </c>
    </row>
    <row r="41" spans="1:65" x14ac:dyDescent="0.3">
      <c r="A41" s="36" t="s">
        <v>267</v>
      </c>
      <c r="B41" s="33" t="s">
        <v>40</v>
      </c>
      <c r="C41" s="42">
        <v>1743</v>
      </c>
      <c r="D41" s="42">
        <v>960</v>
      </c>
      <c r="E41" s="42">
        <v>783</v>
      </c>
      <c r="F41" s="44">
        <v>1</v>
      </c>
      <c r="G41" s="44" t="s">
        <v>301</v>
      </c>
      <c r="H41" s="44">
        <v>1</v>
      </c>
      <c r="I41" s="44" t="s">
        <v>301</v>
      </c>
      <c r="J41" s="44" t="s">
        <v>301</v>
      </c>
      <c r="K41" s="44" t="s">
        <v>301</v>
      </c>
      <c r="L41" s="42">
        <v>3</v>
      </c>
      <c r="M41" s="42">
        <v>2</v>
      </c>
      <c r="N41" s="42">
        <v>1</v>
      </c>
      <c r="O41" s="42">
        <v>5</v>
      </c>
      <c r="P41" s="42">
        <v>4</v>
      </c>
      <c r="Q41" s="42">
        <v>1</v>
      </c>
      <c r="R41" s="42">
        <v>5</v>
      </c>
      <c r="S41" s="42">
        <v>2</v>
      </c>
      <c r="T41" s="42">
        <v>3</v>
      </c>
      <c r="U41" s="42">
        <v>13</v>
      </c>
      <c r="V41" s="42">
        <v>10</v>
      </c>
      <c r="W41" s="42">
        <v>3</v>
      </c>
      <c r="X41" s="42">
        <v>25</v>
      </c>
      <c r="Y41" s="42">
        <v>14</v>
      </c>
      <c r="Z41" s="42">
        <v>11</v>
      </c>
      <c r="AA41" s="42">
        <v>43</v>
      </c>
      <c r="AB41" s="42">
        <v>27</v>
      </c>
      <c r="AC41" s="42">
        <v>16</v>
      </c>
      <c r="AD41" s="42">
        <v>53</v>
      </c>
      <c r="AE41" s="42">
        <v>33</v>
      </c>
      <c r="AF41" s="42">
        <v>20</v>
      </c>
      <c r="AG41" s="42">
        <v>64</v>
      </c>
      <c r="AH41" s="42">
        <v>34</v>
      </c>
      <c r="AI41" s="42">
        <v>30</v>
      </c>
      <c r="AJ41" s="42">
        <v>92</v>
      </c>
      <c r="AK41" s="42">
        <v>47</v>
      </c>
      <c r="AL41" s="42">
        <v>45</v>
      </c>
      <c r="AM41" s="42">
        <v>119</v>
      </c>
      <c r="AN41" s="42">
        <v>72</v>
      </c>
      <c r="AO41" s="42">
        <v>47</v>
      </c>
      <c r="AP41" s="42">
        <v>97</v>
      </c>
      <c r="AQ41" s="42">
        <v>52</v>
      </c>
      <c r="AR41" s="42">
        <v>45</v>
      </c>
      <c r="AS41" s="42">
        <v>153</v>
      </c>
      <c r="AT41" s="42">
        <v>97</v>
      </c>
      <c r="AU41" s="42">
        <v>56</v>
      </c>
      <c r="AV41" s="42">
        <v>207</v>
      </c>
      <c r="AW41" s="42">
        <v>120</v>
      </c>
      <c r="AX41" s="42">
        <v>87</v>
      </c>
      <c r="AY41" s="42">
        <v>251</v>
      </c>
      <c r="AZ41" s="42">
        <v>135</v>
      </c>
      <c r="BA41" s="42">
        <v>116</v>
      </c>
      <c r="BB41" s="42">
        <v>256</v>
      </c>
      <c r="BC41" s="42">
        <v>138</v>
      </c>
      <c r="BD41" s="42">
        <v>118</v>
      </c>
      <c r="BE41" s="42">
        <v>208</v>
      </c>
      <c r="BF41" s="42">
        <v>110</v>
      </c>
      <c r="BG41" s="42">
        <v>98</v>
      </c>
      <c r="BH41" s="42">
        <v>148</v>
      </c>
      <c r="BI41" s="42">
        <v>63</v>
      </c>
      <c r="BJ41" s="42">
        <v>85</v>
      </c>
    </row>
    <row r="42" spans="1:65" ht="17.399999999999999" x14ac:dyDescent="0.3">
      <c r="A42" s="37" t="s">
        <v>305</v>
      </c>
      <c r="B42" s="34" t="s">
        <v>41</v>
      </c>
      <c r="C42" s="42">
        <v>140</v>
      </c>
      <c r="D42" s="42">
        <v>74</v>
      </c>
      <c r="E42" s="42">
        <v>66</v>
      </c>
      <c r="F42" s="44" t="s">
        <v>301</v>
      </c>
      <c r="G42" s="44" t="s">
        <v>301</v>
      </c>
      <c r="H42" s="44" t="s">
        <v>301</v>
      </c>
      <c r="I42" s="44" t="s">
        <v>301</v>
      </c>
      <c r="J42" s="44" t="s">
        <v>301</v>
      </c>
      <c r="K42" s="44" t="s">
        <v>301</v>
      </c>
      <c r="L42" s="44" t="s">
        <v>301</v>
      </c>
      <c r="M42" s="44" t="s">
        <v>301</v>
      </c>
      <c r="N42" s="44" t="s">
        <v>301</v>
      </c>
      <c r="O42" s="44" t="s">
        <v>301</v>
      </c>
      <c r="P42" s="44" t="s">
        <v>301</v>
      </c>
      <c r="Q42" s="44" t="s">
        <v>301</v>
      </c>
      <c r="R42" s="42">
        <v>1</v>
      </c>
      <c r="S42" s="42">
        <v>1</v>
      </c>
      <c r="T42" s="44" t="s">
        <v>301</v>
      </c>
      <c r="U42" s="42">
        <v>1</v>
      </c>
      <c r="V42" s="44" t="s">
        <v>301</v>
      </c>
      <c r="W42" s="44">
        <v>1</v>
      </c>
      <c r="X42" s="42">
        <v>1</v>
      </c>
      <c r="Y42" s="44" t="s">
        <v>301</v>
      </c>
      <c r="Z42" s="42">
        <v>1</v>
      </c>
      <c r="AA42" s="42">
        <v>5</v>
      </c>
      <c r="AB42" s="42">
        <v>2</v>
      </c>
      <c r="AC42" s="42">
        <v>3</v>
      </c>
      <c r="AD42" s="42">
        <v>3</v>
      </c>
      <c r="AE42" s="42">
        <v>1</v>
      </c>
      <c r="AF42" s="42">
        <v>2</v>
      </c>
      <c r="AG42" s="42">
        <v>10</v>
      </c>
      <c r="AH42" s="42">
        <v>2</v>
      </c>
      <c r="AI42" s="42">
        <v>8</v>
      </c>
      <c r="AJ42" s="42">
        <v>5</v>
      </c>
      <c r="AK42" s="42">
        <v>3</v>
      </c>
      <c r="AL42" s="42">
        <v>2</v>
      </c>
      <c r="AM42" s="42">
        <v>12</v>
      </c>
      <c r="AN42" s="42">
        <v>5</v>
      </c>
      <c r="AO42" s="42">
        <v>7</v>
      </c>
      <c r="AP42" s="42">
        <v>7</v>
      </c>
      <c r="AQ42" s="44" t="s">
        <v>301</v>
      </c>
      <c r="AR42" s="42">
        <v>7</v>
      </c>
      <c r="AS42" s="42">
        <v>13</v>
      </c>
      <c r="AT42" s="42">
        <v>11</v>
      </c>
      <c r="AU42" s="42">
        <v>2</v>
      </c>
      <c r="AV42" s="42">
        <v>18</v>
      </c>
      <c r="AW42" s="42">
        <v>9</v>
      </c>
      <c r="AX42" s="42">
        <v>9</v>
      </c>
      <c r="AY42" s="42">
        <v>23</v>
      </c>
      <c r="AZ42" s="42">
        <v>12</v>
      </c>
      <c r="BA42" s="42">
        <v>11</v>
      </c>
      <c r="BB42" s="42">
        <v>19</v>
      </c>
      <c r="BC42" s="42">
        <v>13</v>
      </c>
      <c r="BD42" s="42">
        <v>6</v>
      </c>
      <c r="BE42" s="42">
        <v>16</v>
      </c>
      <c r="BF42" s="42">
        <v>12</v>
      </c>
      <c r="BG42" s="42">
        <v>4</v>
      </c>
      <c r="BH42" s="42">
        <v>6</v>
      </c>
      <c r="BI42" s="42">
        <v>3</v>
      </c>
      <c r="BJ42" s="42">
        <v>3</v>
      </c>
    </row>
    <row r="43" spans="1:65" ht="16.5" customHeight="1" x14ac:dyDescent="0.3">
      <c r="A43" s="37" t="s">
        <v>267</v>
      </c>
      <c r="B43" s="34" t="s">
        <v>42</v>
      </c>
      <c r="C43" s="42">
        <v>1603</v>
      </c>
      <c r="D43" s="42">
        <v>886</v>
      </c>
      <c r="E43" s="42">
        <v>717</v>
      </c>
      <c r="F43" s="42">
        <v>1</v>
      </c>
      <c r="G43" s="44" t="s">
        <v>301</v>
      </c>
      <c r="H43" s="42">
        <v>1</v>
      </c>
      <c r="I43" s="44" t="s">
        <v>301</v>
      </c>
      <c r="J43" s="44" t="s">
        <v>301</v>
      </c>
      <c r="K43" s="44" t="s">
        <v>301</v>
      </c>
      <c r="L43" s="42">
        <v>3</v>
      </c>
      <c r="M43" s="42">
        <v>2</v>
      </c>
      <c r="N43" s="42">
        <v>1</v>
      </c>
      <c r="O43" s="42">
        <v>5</v>
      </c>
      <c r="P43" s="42">
        <v>4</v>
      </c>
      <c r="Q43" s="42">
        <v>1</v>
      </c>
      <c r="R43" s="42">
        <v>4</v>
      </c>
      <c r="S43" s="42">
        <v>1</v>
      </c>
      <c r="T43" s="42">
        <v>3</v>
      </c>
      <c r="U43" s="42">
        <v>12</v>
      </c>
      <c r="V43" s="42">
        <v>10</v>
      </c>
      <c r="W43" s="42">
        <v>2</v>
      </c>
      <c r="X43" s="42">
        <v>24</v>
      </c>
      <c r="Y43" s="42">
        <v>14</v>
      </c>
      <c r="Z43" s="42">
        <v>10</v>
      </c>
      <c r="AA43" s="42">
        <v>38</v>
      </c>
      <c r="AB43" s="42">
        <v>25</v>
      </c>
      <c r="AC43" s="42">
        <v>13</v>
      </c>
      <c r="AD43" s="42">
        <v>50</v>
      </c>
      <c r="AE43" s="42">
        <v>32</v>
      </c>
      <c r="AF43" s="42">
        <v>18</v>
      </c>
      <c r="AG43" s="42">
        <v>54</v>
      </c>
      <c r="AH43" s="42">
        <v>32</v>
      </c>
      <c r="AI43" s="42">
        <v>22</v>
      </c>
      <c r="AJ43" s="42">
        <v>87</v>
      </c>
      <c r="AK43" s="42">
        <v>44</v>
      </c>
      <c r="AL43" s="42">
        <v>43</v>
      </c>
      <c r="AM43" s="42">
        <v>107</v>
      </c>
      <c r="AN43" s="42">
        <v>67</v>
      </c>
      <c r="AO43" s="42">
        <v>40</v>
      </c>
      <c r="AP43" s="42">
        <v>90</v>
      </c>
      <c r="AQ43" s="42">
        <v>52</v>
      </c>
      <c r="AR43" s="42">
        <v>38</v>
      </c>
      <c r="AS43" s="42">
        <v>140</v>
      </c>
      <c r="AT43" s="42">
        <v>86</v>
      </c>
      <c r="AU43" s="42">
        <v>54</v>
      </c>
      <c r="AV43" s="42">
        <v>189</v>
      </c>
      <c r="AW43" s="42">
        <v>111</v>
      </c>
      <c r="AX43" s="42">
        <v>78</v>
      </c>
      <c r="AY43" s="42">
        <v>228</v>
      </c>
      <c r="AZ43" s="42">
        <v>123</v>
      </c>
      <c r="BA43" s="42">
        <v>105</v>
      </c>
      <c r="BB43" s="42">
        <v>237</v>
      </c>
      <c r="BC43" s="42">
        <v>125</v>
      </c>
      <c r="BD43" s="42">
        <v>112</v>
      </c>
      <c r="BE43" s="42">
        <v>192</v>
      </c>
      <c r="BF43" s="42">
        <v>98</v>
      </c>
      <c r="BG43" s="42">
        <v>94</v>
      </c>
      <c r="BH43" s="42">
        <v>142</v>
      </c>
      <c r="BI43" s="42">
        <v>60</v>
      </c>
      <c r="BJ43" s="42">
        <v>82</v>
      </c>
    </row>
    <row r="44" spans="1:65" x14ac:dyDescent="0.3">
      <c r="A44" s="36" t="s">
        <v>268</v>
      </c>
      <c r="B44" s="33" t="s">
        <v>43</v>
      </c>
      <c r="C44" s="42">
        <v>5325</v>
      </c>
      <c r="D44" s="44" t="s">
        <v>301</v>
      </c>
      <c r="E44" s="42">
        <v>5325</v>
      </c>
      <c r="F44" s="44" t="s">
        <v>301</v>
      </c>
      <c r="G44" s="44" t="s">
        <v>301</v>
      </c>
      <c r="H44" s="44" t="s">
        <v>301</v>
      </c>
      <c r="I44" s="44" t="s">
        <v>301</v>
      </c>
      <c r="J44" s="44" t="s">
        <v>301</v>
      </c>
      <c r="K44" s="44" t="s">
        <v>301</v>
      </c>
      <c r="L44" s="44">
        <v>1</v>
      </c>
      <c r="M44" s="44" t="s">
        <v>301</v>
      </c>
      <c r="N44" s="44">
        <v>1</v>
      </c>
      <c r="O44" s="44" t="s">
        <v>301</v>
      </c>
      <c r="P44" s="44" t="s">
        <v>301</v>
      </c>
      <c r="Q44" s="44" t="s">
        <v>301</v>
      </c>
      <c r="R44" s="42">
        <v>2</v>
      </c>
      <c r="S44" s="44" t="s">
        <v>301</v>
      </c>
      <c r="T44" s="42">
        <v>2</v>
      </c>
      <c r="U44" s="42">
        <v>22</v>
      </c>
      <c r="V44" s="44" t="s">
        <v>301</v>
      </c>
      <c r="W44" s="42">
        <v>22</v>
      </c>
      <c r="X44" s="42">
        <v>79</v>
      </c>
      <c r="Y44" s="44" t="s">
        <v>301</v>
      </c>
      <c r="Z44" s="42">
        <v>79</v>
      </c>
      <c r="AA44" s="42">
        <v>218</v>
      </c>
      <c r="AB44" s="44" t="s">
        <v>301</v>
      </c>
      <c r="AC44" s="42">
        <v>218</v>
      </c>
      <c r="AD44" s="42">
        <v>516</v>
      </c>
      <c r="AE44" s="44" t="s">
        <v>301</v>
      </c>
      <c r="AF44" s="42">
        <v>516</v>
      </c>
      <c r="AG44" s="42">
        <v>857</v>
      </c>
      <c r="AH44" s="44" t="s">
        <v>301</v>
      </c>
      <c r="AI44" s="42">
        <v>857</v>
      </c>
      <c r="AJ44" s="42">
        <v>944</v>
      </c>
      <c r="AK44" s="44" t="s">
        <v>301</v>
      </c>
      <c r="AL44" s="42">
        <v>944</v>
      </c>
      <c r="AM44" s="42">
        <v>874</v>
      </c>
      <c r="AN44" s="44" t="s">
        <v>301</v>
      </c>
      <c r="AO44" s="42">
        <v>874</v>
      </c>
      <c r="AP44" s="42">
        <v>539</v>
      </c>
      <c r="AQ44" s="44" t="s">
        <v>301</v>
      </c>
      <c r="AR44" s="42">
        <v>539</v>
      </c>
      <c r="AS44" s="42">
        <v>448</v>
      </c>
      <c r="AT44" s="44" t="s">
        <v>301</v>
      </c>
      <c r="AU44" s="42">
        <v>448</v>
      </c>
      <c r="AV44" s="42">
        <v>333</v>
      </c>
      <c r="AW44" s="44" t="s">
        <v>301</v>
      </c>
      <c r="AX44" s="42">
        <v>333</v>
      </c>
      <c r="AY44" s="42">
        <v>218</v>
      </c>
      <c r="AZ44" s="44" t="s">
        <v>301</v>
      </c>
      <c r="BA44" s="42">
        <v>218</v>
      </c>
      <c r="BB44" s="42">
        <v>157</v>
      </c>
      <c r="BC44" s="44" t="s">
        <v>301</v>
      </c>
      <c r="BD44" s="42">
        <v>157</v>
      </c>
      <c r="BE44" s="42">
        <v>79</v>
      </c>
      <c r="BF44" s="44" t="s">
        <v>301</v>
      </c>
      <c r="BG44" s="42">
        <v>79</v>
      </c>
      <c r="BH44" s="42">
        <v>38</v>
      </c>
      <c r="BI44" s="44" t="s">
        <v>301</v>
      </c>
      <c r="BJ44" s="42">
        <v>38</v>
      </c>
    </row>
    <row r="45" spans="1:65" x14ac:dyDescent="0.3">
      <c r="A45" s="36" t="s">
        <v>268</v>
      </c>
      <c r="B45" s="38" t="s">
        <v>44</v>
      </c>
      <c r="C45" s="42">
        <v>32</v>
      </c>
      <c r="D45" s="42">
        <v>32</v>
      </c>
      <c r="E45" s="44" t="s">
        <v>301</v>
      </c>
      <c r="F45" s="44" t="s">
        <v>301</v>
      </c>
      <c r="G45" s="44" t="s">
        <v>301</v>
      </c>
      <c r="H45" s="44" t="s">
        <v>301</v>
      </c>
      <c r="I45" s="44" t="s">
        <v>301</v>
      </c>
      <c r="J45" s="44" t="s">
        <v>301</v>
      </c>
      <c r="K45" s="44" t="s">
        <v>301</v>
      </c>
      <c r="L45" s="44" t="s">
        <v>301</v>
      </c>
      <c r="M45" s="44" t="s">
        <v>301</v>
      </c>
      <c r="N45" s="44" t="s">
        <v>301</v>
      </c>
      <c r="O45" s="44" t="s">
        <v>301</v>
      </c>
      <c r="P45" s="44" t="s">
        <v>301</v>
      </c>
      <c r="Q45" s="44" t="s">
        <v>301</v>
      </c>
      <c r="R45" s="44" t="s">
        <v>301</v>
      </c>
      <c r="S45" s="44" t="s">
        <v>301</v>
      </c>
      <c r="T45" s="44" t="s">
        <v>301</v>
      </c>
      <c r="U45" s="44">
        <v>1</v>
      </c>
      <c r="V45" s="44">
        <v>1</v>
      </c>
      <c r="W45" s="44" t="s">
        <v>301</v>
      </c>
      <c r="X45" s="44" t="s">
        <v>301</v>
      </c>
      <c r="Y45" s="44" t="s">
        <v>301</v>
      </c>
      <c r="Z45" s="44" t="s">
        <v>301</v>
      </c>
      <c r="AA45" s="44">
        <v>1</v>
      </c>
      <c r="AB45" s="44">
        <v>1</v>
      </c>
      <c r="AC45" s="44" t="s">
        <v>301</v>
      </c>
      <c r="AD45" s="42">
        <v>1</v>
      </c>
      <c r="AE45" s="42">
        <v>1</v>
      </c>
      <c r="AF45" s="44" t="s">
        <v>301</v>
      </c>
      <c r="AG45" s="44" t="s">
        <v>301</v>
      </c>
      <c r="AH45" s="44" t="s">
        <v>301</v>
      </c>
      <c r="AI45" s="44" t="s">
        <v>301</v>
      </c>
      <c r="AJ45" s="42">
        <v>2</v>
      </c>
      <c r="AK45" s="42">
        <v>2</v>
      </c>
      <c r="AL45" s="44" t="s">
        <v>301</v>
      </c>
      <c r="AM45" s="42">
        <v>2</v>
      </c>
      <c r="AN45" s="42">
        <v>2</v>
      </c>
      <c r="AO45" s="44" t="s">
        <v>301</v>
      </c>
      <c r="AP45" s="44" t="s">
        <v>301</v>
      </c>
      <c r="AQ45" s="44" t="s">
        <v>301</v>
      </c>
      <c r="AR45" s="44" t="s">
        <v>301</v>
      </c>
      <c r="AS45" s="42">
        <v>3</v>
      </c>
      <c r="AT45" s="42">
        <v>3</v>
      </c>
      <c r="AU45" s="44" t="s">
        <v>301</v>
      </c>
      <c r="AV45" s="42">
        <v>4</v>
      </c>
      <c r="AW45" s="42">
        <v>4</v>
      </c>
      <c r="AX45" s="44" t="s">
        <v>301</v>
      </c>
      <c r="AY45" s="42">
        <v>10</v>
      </c>
      <c r="AZ45" s="42">
        <v>10</v>
      </c>
      <c r="BA45" s="44" t="s">
        <v>301</v>
      </c>
      <c r="BB45" s="42">
        <v>5</v>
      </c>
      <c r="BC45" s="42">
        <v>5</v>
      </c>
      <c r="BD45" s="44" t="s">
        <v>301</v>
      </c>
      <c r="BE45" s="42">
        <v>2</v>
      </c>
      <c r="BF45" s="42">
        <v>2</v>
      </c>
      <c r="BG45" s="44" t="s">
        <v>301</v>
      </c>
      <c r="BH45" s="42">
        <v>1</v>
      </c>
      <c r="BI45" s="42">
        <v>1</v>
      </c>
      <c r="BJ45" s="44" t="s">
        <v>301</v>
      </c>
    </row>
    <row r="46" spans="1:65" ht="17.25" customHeight="1" x14ac:dyDescent="0.3">
      <c r="A46" s="36" t="s">
        <v>269</v>
      </c>
      <c r="B46" s="38" t="s">
        <v>46</v>
      </c>
      <c r="C46" s="42">
        <v>3832</v>
      </c>
      <c r="D46" s="44" t="s">
        <v>301</v>
      </c>
      <c r="E46" s="42">
        <v>3832</v>
      </c>
      <c r="F46" s="44" t="s">
        <v>301</v>
      </c>
      <c r="G46" s="44" t="s">
        <v>301</v>
      </c>
      <c r="H46" s="44" t="s">
        <v>301</v>
      </c>
      <c r="I46" s="42">
        <v>1</v>
      </c>
      <c r="J46" s="44" t="s">
        <v>301</v>
      </c>
      <c r="K46" s="42">
        <v>1</v>
      </c>
      <c r="L46" s="42">
        <v>2</v>
      </c>
      <c r="M46" s="44" t="s">
        <v>301</v>
      </c>
      <c r="N46" s="42">
        <v>2</v>
      </c>
      <c r="O46" s="42">
        <v>6</v>
      </c>
      <c r="P46" s="44" t="s">
        <v>301</v>
      </c>
      <c r="Q46" s="42">
        <v>6</v>
      </c>
      <c r="R46" s="42">
        <v>21</v>
      </c>
      <c r="S46" s="44" t="s">
        <v>301</v>
      </c>
      <c r="T46" s="42">
        <v>21</v>
      </c>
      <c r="U46" s="42">
        <v>32</v>
      </c>
      <c r="V46" s="44" t="s">
        <v>301</v>
      </c>
      <c r="W46" s="42">
        <v>32</v>
      </c>
      <c r="X46" s="42">
        <v>61</v>
      </c>
      <c r="Y46" s="44" t="s">
        <v>301</v>
      </c>
      <c r="Z46" s="42">
        <v>61</v>
      </c>
      <c r="AA46" s="42">
        <v>155</v>
      </c>
      <c r="AB46" s="44" t="s">
        <v>301</v>
      </c>
      <c r="AC46" s="42">
        <v>155</v>
      </c>
      <c r="AD46" s="42">
        <v>269</v>
      </c>
      <c r="AE46" s="44" t="s">
        <v>301</v>
      </c>
      <c r="AF46" s="42">
        <v>269</v>
      </c>
      <c r="AG46" s="42">
        <v>456</v>
      </c>
      <c r="AH46" s="44" t="s">
        <v>301</v>
      </c>
      <c r="AI46" s="42">
        <v>456</v>
      </c>
      <c r="AJ46" s="42">
        <v>591</v>
      </c>
      <c r="AK46" s="44" t="s">
        <v>301</v>
      </c>
      <c r="AL46" s="42">
        <v>591</v>
      </c>
      <c r="AM46" s="42">
        <v>534</v>
      </c>
      <c r="AN46" s="44" t="s">
        <v>301</v>
      </c>
      <c r="AO46" s="42">
        <v>534</v>
      </c>
      <c r="AP46" s="42">
        <v>334</v>
      </c>
      <c r="AQ46" s="44" t="s">
        <v>301</v>
      </c>
      <c r="AR46" s="42">
        <v>334</v>
      </c>
      <c r="AS46" s="42">
        <v>348</v>
      </c>
      <c r="AT46" s="44" t="s">
        <v>301</v>
      </c>
      <c r="AU46" s="42">
        <v>348</v>
      </c>
      <c r="AV46" s="42">
        <v>336</v>
      </c>
      <c r="AW46" s="44" t="s">
        <v>301</v>
      </c>
      <c r="AX46" s="42">
        <v>336</v>
      </c>
      <c r="AY46" s="42">
        <v>271</v>
      </c>
      <c r="AZ46" s="44" t="s">
        <v>301</v>
      </c>
      <c r="BA46" s="42">
        <v>271</v>
      </c>
      <c r="BB46" s="42">
        <v>207</v>
      </c>
      <c r="BC46" s="44" t="s">
        <v>301</v>
      </c>
      <c r="BD46" s="42">
        <v>207</v>
      </c>
      <c r="BE46" s="42">
        <v>136</v>
      </c>
      <c r="BF46" s="44" t="s">
        <v>301</v>
      </c>
      <c r="BG46" s="42">
        <v>136</v>
      </c>
      <c r="BH46" s="42">
        <v>72</v>
      </c>
      <c r="BI46" s="44" t="s">
        <v>301</v>
      </c>
      <c r="BJ46" s="42">
        <v>72</v>
      </c>
    </row>
    <row r="47" spans="1:65" x14ac:dyDescent="0.3">
      <c r="A47" s="37" t="s">
        <v>270</v>
      </c>
      <c r="B47" s="39" t="s">
        <v>47</v>
      </c>
      <c r="C47" s="42">
        <v>2</v>
      </c>
      <c r="D47" s="44" t="s">
        <v>301</v>
      </c>
      <c r="E47" s="42">
        <v>2</v>
      </c>
      <c r="F47" s="44" t="s">
        <v>301</v>
      </c>
      <c r="G47" s="44" t="s">
        <v>301</v>
      </c>
      <c r="H47" s="44" t="s">
        <v>301</v>
      </c>
      <c r="I47" s="44" t="s">
        <v>301</v>
      </c>
      <c r="J47" s="44" t="s">
        <v>301</v>
      </c>
      <c r="K47" s="44" t="s">
        <v>301</v>
      </c>
      <c r="L47" s="44" t="s">
        <v>301</v>
      </c>
      <c r="M47" s="44" t="s">
        <v>301</v>
      </c>
      <c r="N47" s="44" t="s">
        <v>301</v>
      </c>
      <c r="O47" s="44" t="s">
        <v>301</v>
      </c>
      <c r="P47" s="44" t="s">
        <v>301</v>
      </c>
      <c r="Q47" s="44" t="s">
        <v>301</v>
      </c>
      <c r="R47" s="44" t="s">
        <v>301</v>
      </c>
      <c r="S47" s="44" t="s">
        <v>301</v>
      </c>
      <c r="T47" s="44" t="s">
        <v>301</v>
      </c>
      <c r="U47" s="44" t="s">
        <v>301</v>
      </c>
      <c r="V47" s="44" t="s">
        <v>301</v>
      </c>
      <c r="W47" s="44" t="s">
        <v>301</v>
      </c>
      <c r="X47" s="44" t="s">
        <v>301</v>
      </c>
      <c r="Y47" s="44" t="s">
        <v>301</v>
      </c>
      <c r="Z47" s="44" t="s">
        <v>301</v>
      </c>
      <c r="AA47" s="44" t="s">
        <v>301</v>
      </c>
      <c r="AB47" s="44" t="s">
        <v>301</v>
      </c>
      <c r="AC47" s="44" t="s">
        <v>301</v>
      </c>
      <c r="AD47" s="44" t="s">
        <v>301</v>
      </c>
      <c r="AE47" s="44" t="s">
        <v>301</v>
      </c>
      <c r="AF47" s="44" t="s">
        <v>301</v>
      </c>
      <c r="AG47" s="44" t="s">
        <v>301</v>
      </c>
      <c r="AH47" s="44" t="s">
        <v>301</v>
      </c>
      <c r="AI47" s="44" t="s">
        <v>301</v>
      </c>
      <c r="AJ47" s="44" t="s">
        <v>301</v>
      </c>
      <c r="AK47" s="44" t="s">
        <v>301</v>
      </c>
      <c r="AL47" s="44" t="s">
        <v>301</v>
      </c>
      <c r="AM47" s="42">
        <v>1</v>
      </c>
      <c r="AN47" s="44" t="s">
        <v>301</v>
      </c>
      <c r="AO47" s="42">
        <v>1</v>
      </c>
      <c r="AP47" s="44" t="s">
        <v>301</v>
      </c>
      <c r="AQ47" s="44" t="s">
        <v>301</v>
      </c>
      <c r="AR47" s="44" t="s">
        <v>301</v>
      </c>
      <c r="AS47" s="44" t="s">
        <v>301</v>
      </c>
      <c r="AT47" s="44" t="s">
        <v>301</v>
      </c>
      <c r="AU47" s="44" t="s">
        <v>301</v>
      </c>
      <c r="AV47" s="44" t="s">
        <v>301</v>
      </c>
      <c r="AW47" s="44" t="s">
        <v>301</v>
      </c>
      <c r="AX47" s="44" t="s">
        <v>301</v>
      </c>
      <c r="AY47" s="44" t="s">
        <v>301</v>
      </c>
      <c r="AZ47" s="44" t="s">
        <v>301</v>
      </c>
      <c r="BA47" s="44" t="s">
        <v>301</v>
      </c>
      <c r="BB47" s="44" t="s">
        <v>301</v>
      </c>
      <c r="BC47" s="44" t="s">
        <v>301</v>
      </c>
      <c r="BD47" s="44" t="s">
        <v>301</v>
      </c>
      <c r="BE47" s="44" t="s">
        <v>301</v>
      </c>
      <c r="BF47" s="44" t="s">
        <v>301</v>
      </c>
      <c r="BG47" s="44" t="s">
        <v>301</v>
      </c>
      <c r="BH47" s="44">
        <v>1</v>
      </c>
      <c r="BI47" s="44" t="s">
        <v>301</v>
      </c>
      <c r="BJ47" s="44">
        <v>1</v>
      </c>
    </row>
    <row r="48" spans="1:65" x14ac:dyDescent="0.3">
      <c r="A48" s="37" t="s">
        <v>271</v>
      </c>
      <c r="B48" s="39" t="s">
        <v>48</v>
      </c>
      <c r="C48" s="42">
        <v>2061</v>
      </c>
      <c r="D48" s="44" t="s">
        <v>301</v>
      </c>
      <c r="E48" s="42">
        <v>2061</v>
      </c>
      <c r="F48" s="44" t="s">
        <v>301</v>
      </c>
      <c r="G48" s="44" t="s">
        <v>301</v>
      </c>
      <c r="H48" s="44" t="s">
        <v>301</v>
      </c>
      <c r="I48" s="44" t="s">
        <v>301</v>
      </c>
      <c r="J48" s="44" t="s">
        <v>301</v>
      </c>
      <c r="K48" s="44" t="s">
        <v>301</v>
      </c>
      <c r="L48" s="44" t="s">
        <v>301</v>
      </c>
      <c r="M48" s="44" t="s">
        <v>301</v>
      </c>
      <c r="N48" s="44" t="s">
        <v>301</v>
      </c>
      <c r="O48" s="44" t="s">
        <v>301</v>
      </c>
      <c r="P48" s="44" t="s">
        <v>301</v>
      </c>
      <c r="Q48" s="44" t="s">
        <v>301</v>
      </c>
      <c r="R48" s="42">
        <v>3</v>
      </c>
      <c r="S48" s="44" t="s">
        <v>301</v>
      </c>
      <c r="T48" s="42">
        <v>3</v>
      </c>
      <c r="U48" s="42">
        <v>2</v>
      </c>
      <c r="V48" s="44" t="s">
        <v>301</v>
      </c>
      <c r="W48" s="42">
        <v>2</v>
      </c>
      <c r="X48" s="42">
        <v>19</v>
      </c>
      <c r="Y48" s="44" t="s">
        <v>301</v>
      </c>
      <c r="Z48" s="42">
        <v>19</v>
      </c>
      <c r="AA48" s="42">
        <v>84</v>
      </c>
      <c r="AB48" s="44" t="s">
        <v>301</v>
      </c>
      <c r="AC48" s="42">
        <v>84</v>
      </c>
      <c r="AD48" s="42">
        <v>163</v>
      </c>
      <c r="AE48" s="44" t="s">
        <v>301</v>
      </c>
      <c r="AF48" s="42">
        <v>163</v>
      </c>
      <c r="AG48" s="42">
        <v>247</v>
      </c>
      <c r="AH48" s="44" t="s">
        <v>301</v>
      </c>
      <c r="AI48" s="42">
        <v>247</v>
      </c>
      <c r="AJ48" s="42">
        <v>293</v>
      </c>
      <c r="AK48" s="44" t="s">
        <v>301</v>
      </c>
      <c r="AL48" s="42">
        <v>293</v>
      </c>
      <c r="AM48" s="42">
        <v>237</v>
      </c>
      <c r="AN48" s="44" t="s">
        <v>301</v>
      </c>
      <c r="AO48" s="42">
        <v>237</v>
      </c>
      <c r="AP48" s="42">
        <v>162</v>
      </c>
      <c r="AQ48" s="44" t="s">
        <v>301</v>
      </c>
      <c r="AR48" s="42">
        <v>162</v>
      </c>
      <c r="AS48" s="42">
        <v>192</v>
      </c>
      <c r="AT48" s="44" t="s">
        <v>301</v>
      </c>
      <c r="AU48" s="42">
        <v>192</v>
      </c>
      <c r="AV48" s="42">
        <v>216</v>
      </c>
      <c r="AW48" s="44" t="s">
        <v>301</v>
      </c>
      <c r="AX48" s="42">
        <v>216</v>
      </c>
      <c r="AY48" s="42">
        <v>177</v>
      </c>
      <c r="AZ48" s="44" t="s">
        <v>301</v>
      </c>
      <c r="BA48" s="42">
        <v>177</v>
      </c>
      <c r="BB48" s="42">
        <v>125</v>
      </c>
      <c r="BC48" s="44" t="s">
        <v>301</v>
      </c>
      <c r="BD48" s="42">
        <v>125</v>
      </c>
      <c r="BE48" s="42">
        <v>91</v>
      </c>
      <c r="BF48" s="44" t="s">
        <v>301</v>
      </c>
      <c r="BG48" s="42">
        <v>91</v>
      </c>
      <c r="BH48" s="42">
        <v>50</v>
      </c>
      <c r="BI48" s="44" t="s">
        <v>301</v>
      </c>
      <c r="BJ48" s="42">
        <v>50</v>
      </c>
    </row>
    <row r="49" spans="1:67" ht="16.5" customHeight="1" x14ac:dyDescent="0.3">
      <c r="A49" s="37" t="s">
        <v>272</v>
      </c>
      <c r="B49" s="39" t="s">
        <v>51</v>
      </c>
      <c r="C49" s="42">
        <v>793</v>
      </c>
      <c r="D49" s="44" t="s">
        <v>301</v>
      </c>
      <c r="E49" s="42">
        <v>793</v>
      </c>
      <c r="F49" s="44" t="s">
        <v>301</v>
      </c>
      <c r="G49" s="44" t="s">
        <v>301</v>
      </c>
      <c r="H49" s="44" t="s">
        <v>301</v>
      </c>
      <c r="I49" s="44" t="s">
        <v>301</v>
      </c>
      <c r="J49" s="44" t="s">
        <v>301</v>
      </c>
      <c r="K49" s="44" t="s">
        <v>301</v>
      </c>
      <c r="L49" s="44" t="s">
        <v>301</v>
      </c>
      <c r="M49" s="44" t="s">
        <v>301</v>
      </c>
      <c r="N49" s="44" t="s">
        <v>301</v>
      </c>
      <c r="O49" s="44" t="s">
        <v>301</v>
      </c>
      <c r="P49" s="44" t="s">
        <v>301</v>
      </c>
      <c r="Q49" s="44" t="s">
        <v>301</v>
      </c>
      <c r="R49" s="42">
        <v>1</v>
      </c>
      <c r="S49" s="44" t="s">
        <v>301</v>
      </c>
      <c r="T49" s="42">
        <v>1</v>
      </c>
      <c r="U49" s="42">
        <v>5</v>
      </c>
      <c r="V49" s="44" t="s">
        <v>301</v>
      </c>
      <c r="W49" s="42">
        <v>5</v>
      </c>
      <c r="X49" s="42">
        <v>11</v>
      </c>
      <c r="Y49" s="44" t="s">
        <v>301</v>
      </c>
      <c r="Z49" s="42">
        <v>11</v>
      </c>
      <c r="AA49" s="42">
        <v>32</v>
      </c>
      <c r="AB49" s="44" t="s">
        <v>301</v>
      </c>
      <c r="AC49" s="42">
        <v>32</v>
      </c>
      <c r="AD49" s="42">
        <v>50</v>
      </c>
      <c r="AE49" s="44" t="s">
        <v>301</v>
      </c>
      <c r="AF49" s="42">
        <v>50</v>
      </c>
      <c r="AG49" s="42">
        <v>90</v>
      </c>
      <c r="AH49" s="44" t="s">
        <v>301</v>
      </c>
      <c r="AI49" s="42">
        <v>90</v>
      </c>
      <c r="AJ49" s="42">
        <v>150</v>
      </c>
      <c r="AK49" s="44" t="s">
        <v>301</v>
      </c>
      <c r="AL49" s="42">
        <v>150</v>
      </c>
      <c r="AM49" s="42">
        <v>151</v>
      </c>
      <c r="AN49" s="44" t="s">
        <v>301</v>
      </c>
      <c r="AO49" s="42">
        <v>151</v>
      </c>
      <c r="AP49" s="42">
        <v>91</v>
      </c>
      <c r="AQ49" s="44" t="s">
        <v>301</v>
      </c>
      <c r="AR49" s="42">
        <v>91</v>
      </c>
      <c r="AS49" s="42">
        <v>80</v>
      </c>
      <c r="AT49" s="44" t="s">
        <v>301</v>
      </c>
      <c r="AU49" s="42">
        <v>80</v>
      </c>
      <c r="AV49" s="42">
        <v>53</v>
      </c>
      <c r="AW49" s="44" t="s">
        <v>301</v>
      </c>
      <c r="AX49" s="42">
        <v>53</v>
      </c>
      <c r="AY49" s="42">
        <v>34</v>
      </c>
      <c r="AZ49" s="44" t="s">
        <v>301</v>
      </c>
      <c r="BA49" s="42">
        <v>34</v>
      </c>
      <c r="BB49" s="42">
        <v>29</v>
      </c>
      <c r="BC49" s="44" t="s">
        <v>301</v>
      </c>
      <c r="BD49" s="42">
        <v>29</v>
      </c>
      <c r="BE49" s="42">
        <v>11</v>
      </c>
      <c r="BF49" s="44" t="s">
        <v>301</v>
      </c>
      <c r="BG49" s="42">
        <v>11</v>
      </c>
      <c r="BH49" s="42">
        <v>5</v>
      </c>
      <c r="BI49" s="44" t="s">
        <v>301</v>
      </c>
      <c r="BJ49" s="42">
        <v>5</v>
      </c>
    </row>
    <row r="50" spans="1:67" s="10" customFormat="1" x14ac:dyDescent="0.3">
      <c r="A50" s="37" t="s">
        <v>273</v>
      </c>
      <c r="B50" s="39" t="s">
        <v>52</v>
      </c>
      <c r="C50" s="42">
        <v>833</v>
      </c>
      <c r="D50" s="44" t="s">
        <v>301</v>
      </c>
      <c r="E50" s="42">
        <v>833</v>
      </c>
      <c r="F50" s="44" t="s">
        <v>301</v>
      </c>
      <c r="G50" s="44" t="s">
        <v>301</v>
      </c>
      <c r="H50" s="44" t="s">
        <v>301</v>
      </c>
      <c r="I50" s="42">
        <v>1</v>
      </c>
      <c r="J50" s="44" t="s">
        <v>301</v>
      </c>
      <c r="K50" s="42">
        <v>1</v>
      </c>
      <c r="L50" s="42">
        <v>2</v>
      </c>
      <c r="M50" s="44" t="s">
        <v>301</v>
      </c>
      <c r="N50" s="42">
        <v>2</v>
      </c>
      <c r="O50" s="42">
        <v>6</v>
      </c>
      <c r="P50" s="44" t="s">
        <v>301</v>
      </c>
      <c r="Q50" s="42">
        <v>6</v>
      </c>
      <c r="R50" s="42">
        <v>16</v>
      </c>
      <c r="S50" s="44" t="s">
        <v>301</v>
      </c>
      <c r="T50" s="42">
        <v>16</v>
      </c>
      <c r="U50" s="42">
        <v>25</v>
      </c>
      <c r="V50" s="44" t="s">
        <v>301</v>
      </c>
      <c r="W50" s="42">
        <v>25</v>
      </c>
      <c r="X50" s="42">
        <v>27</v>
      </c>
      <c r="Y50" s="44" t="s">
        <v>301</v>
      </c>
      <c r="Z50" s="42">
        <v>27</v>
      </c>
      <c r="AA50" s="42">
        <v>35</v>
      </c>
      <c r="AB50" s="44" t="s">
        <v>301</v>
      </c>
      <c r="AC50" s="42">
        <v>35</v>
      </c>
      <c r="AD50" s="42">
        <v>51</v>
      </c>
      <c r="AE50" s="44" t="s">
        <v>301</v>
      </c>
      <c r="AF50" s="42">
        <v>51</v>
      </c>
      <c r="AG50" s="42">
        <v>106</v>
      </c>
      <c r="AH50" s="44" t="s">
        <v>301</v>
      </c>
      <c r="AI50" s="42">
        <v>106</v>
      </c>
      <c r="AJ50" s="42">
        <v>135</v>
      </c>
      <c r="AK50" s="44" t="s">
        <v>301</v>
      </c>
      <c r="AL50" s="42">
        <v>135</v>
      </c>
      <c r="AM50" s="42">
        <v>133</v>
      </c>
      <c r="AN50" s="44" t="s">
        <v>301</v>
      </c>
      <c r="AO50" s="42">
        <v>133</v>
      </c>
      <c r="AP50" s="42">
        <v>72</v>
      </c>
      <c r="AQ50" s="44" t="s">
        <v>301</v>
      </c>
      <c r="AR50" s="42">
        <v>72</v>
      </c>
      <c r="AS50" s="42">
        <v>67</v>
      </c>
      <c r="AT50" s="44" t="s">
        <v>301</v>
      </c>
      <c r="AU50" s="42">
        <v>67</v>
      </c>
      <c r="AV50" s="42">
        <v>52</v>
      </c>
      <c r="AW50" s="44" t="s">
        <v>301</v>
      </c>
      <c r="AX50" s="42">
        <v>52</v>
      </c>
      <c r="AY50" s="42">
        <v>43</v>
      </c>
      <c r="AZ50" s="44" t="s">
        <v>301</v>
      </c>
      <c r="BA50" s="42">
        <v>43</v>
      </c>
      <c r="BB50" s="42">
        <v>35</v>
      </c>
      <c r="BC50" s="44" t="s">
        <v>301</v>
      </c>
      <c r="BD50" s="42">
        <v>35</v>
      </c>
      <c r="BE50" s="42">
        <v>22</v>
      </c>
      <c r="BF50" s="44" t="s">
        <v>301</v>
      </c>
      <c r="BG50" s="42">
        <v>22</v>
      </c>
      <c r="BH50" s="42">
        <v>5</v>
      </c>
      <c r="BI50" s="44" t="s">
        <v>301</v>
      </c>
      <c r="BJ50" s="42">
        <v>5</v>
      </c>
    </row>
    <row r="51" spans="1:67" s="10" customFormat="1" ht="32.4" x14ac:dyDescent="0.3">
      <c r="A51" s="31" t="s">
        <v>274</v>
      </c>
      <c r="B51" s="39" t="s">
        <v>53</v>
      </c>
      <c r="C51" s="42">
        <v>143</v>
      </c>
      <c r="D51" s="44" t="s">
        <v>301</v>
      </c>
      <c r="E51" s="42">
        <v>143</v>
      </c>
      <c r="F51" s="44" t="s">
        <v>301</v>
      </c>
      <c r="G51" s="44" t="s">
        <v>301</v>
      </c>
      <c r="H51" s="44" t="s">
        <v>301</v>
      </c>
      <c r="I51" s="44" t="s">
        <v>301</v>
      </c>
      <c r="J51" s="44" t="s">
        <v>301</v>
      </c>
      <c r="K51" s="44" t="s">
        <v>301</v>
      </c>
      <c r="L51" s="44" t="s">
        <v>301</v>
      </c>
      <c r="M51" s="44" t="s">
        <v>301</v>
      </c>
      <c r="N51" s="44" t="s">
        <v>301</v>
      </c>
      <c r="O51" s="44" t="s">
        <v>301</v>
      </c>
      <c r="P51" s="44" t="s">
        <v>301</v>
      </c>
      <c r="Q51" s="44" t="s">
        <v>301</v>
      </c>
      <c r="R51" s="44">
        <v>1</v>
      </c>
      <c r="S51" s="44" t="s">
        <v>301</v>
      </c>
      <c r="T51" s="44">
        <v>1</v>
      </c>
      <c r="U51" s="44" t="s">
        <v>301</v>
      </c>
      <c r="V51" s="44" t="s">
        <v>301</v>
      </c>
      <c r="W51" s="44" t="s">
        <v>301</v>
      </c>
      <c r="X51" s="42">
        <v>4</v>
      </c>
      <c r="Y51" s="44" t="s">
        <v>301</v>
      </c>
      <c r="Z51" s="42">
        <v>4</v>
      </c>
      <c r="AA51" s="42">
        <v>4</v>
      </c>
      <c r="AB51" s="44" t="s">
        <v>301</v>
      </c>
      <c r="AC51" s="42">
        <v>4</v>
      </c>
      <c r="AD51" s="42">
        <v>5</v>
      </c>
      <c r="AE51" s="44" t="s">
        <v>301</v>
      </c>
      <c r="AF51" s="42">
        <v>5</v>
      </c>
      <c r="AG51" s="42">
        <v>13</v>
      </c>
      <c r="AH51" s="44" t="s">
        <v>301</v>
      </c>
      <c r="AI51" s="42">
        <v>13</v>
      </c>
      <c r="AJ51" s="42">
        <v>13</v>
      </c>
      <c r="AK51" s="44" t="s">
        <v>301</v>
      </c>
      <c r="AL51" s="42">
        <v>13</v>
      </c>
      <c r="AM51" s="42">
        <v>12</v>
      </c>
      <c r="AN51" s="44" t="s">
        <v>301</v>
      </c>
      <c r="AO51" s="42">
        <v>12</v>
      </c>
      <c r="AP51" s="42">
        <v>9</v>
      </c>
      <c r="AQ51" s="44" t="s">
        <v>301</v>
      </c>
      <c r="AR51" s="42">
        <v>9</v>
      </c>
      <c r="AS51" s="42">
        <v>9</v>
      </c>
      <c r="AT51" s="44" t="s">
        <v>301</v>
      </c>
      <c r="AU51" s="42">
        <v>9</v>
      </c>
      <c r="AV51" s="42">
        <v>15</v>
      </c>
      <c r="AW51" s="44" t="s">
        <v>301</v>
      </c>
      <c r="AX51" s="42">
        <v>15</v>
      </c>
      <c r="AY51" s="42">
        <v>17</v>
      </c>
      <c r="AZ51" s="44" t="s">
        <v>301</v>
      </c>
      <c r="BA51" s="42">
        <v>17</v>
      </c>
      <c r="BB51" s="42">
        <v>18</v>
      </c>
      <c r="BC51" s="44" t="s">
        <v>301</v>
      </c>
      <c r="BD51" s="42">
        <v>18</v>
      </c>
      <c r="BE51" s="42">
        <v>12</v>
      </c>
      <c r="BF51" s="44" t="s">
        <v>301</v>
      </c>
      <c r="BG51" s="42">
        <v>12</v>
      </c>
      <c r="BH51" s="42">
        <v>11</v>
      </c>
      <c r="BI51" s="44" t="s">
        <v>301</v>
      </c>
      <c r="BJ51" s="42">
        <v>11</v>
      </c>
    </row>
    <row r="52" spans="1:67" x14ac:dyDescent="0.3">
      <c r="A52" s="36" t="s">
        <v>275</v>
      </c>
      <c r="B52" s="38" t="s">
        <v>55</v>
      </c>
      <c r="C52" s="42">
        <v>2464</v>
      </c>
      <c r="D52" s="42">
        <v>2464</v>
      </c>
      <c r="E52" s="44" t="s">
        <v>301</v>
      </c>
      <c r="F52" s="42">
        <v>1</v>
      </c>
      <c r="G52" s="42">
        <v>1</v>
      </c>
      <c r="H52" s="44" t="s">
        <v>301</v>
      </c>
      <c r="I52" s="42">
        <v>11</v>
      </c>
      <c r="J52" s="42">
        <v>11</v>
      </c>
      <c r="K52" s="44" t="s">
        <v>301</v>
      </c>
      <c r="L52" s="44">
        <v>1</v>
      </c>
      <c r="M52" s="44">
        <v>1</v>
      </c>
      <c r="N52" s="44" t="s">
        <v>301</v>
      </c>
      <c r="O52" s="44" t="s">
        <v>301</v>
      </c>
      <c r="P52" s="44" t="s">
        <v>301</v>
      </c>
      <c r="Q52" s="44" t="s">
        <v>301</v>
      </c>
      <c r="R52" s="42">
        <v>15</v>
      </c>
      <c r="S52" s="42">
        <v>15</v>
      </c>
      <c r="T52" s="44" t="s">
        <v>301</v>
      </c>
      <c r="U52" s="42">
        <v>20</v>
      </c>
      <c r="V52" s="42">
        <v>20</v>
      </c>
      <c r="W52" s="44" t="s">
        <v>301</v>
      </c>
      <c r="X52" s="42">
        <v>22</v>
      </c>
      <c r="Y52" s="42">
        <v>22</v>
      </c>
      <c r="Z52" s="44" t="s">
        <v>301</v>
      </c>
      <c r="AA52" s="42">
        <v>20</v>
      </c>
      <c r="AB52" s="42">
        <v>20</v>
      </c>
      <c r="AC52" s="44" t="s">
        <v>301</v>
      </c>
      <c r="AD52" s="42">
        <v>19</v>
      </c>
      <c r="AE52" s="42">
        <v>19</v>
      </c>
      <c r="AF52" s="44" t="s">
        <v>301</v>
      </c>
      <c r="AG52" s="42">
        <v>15</v>
      </c>
      <c r="AH52" s="42">
        <v>15</v>
      </c>
      <c r="AI52" s="44" t="s">
        <v>301</v>
      </c>
      <c r="AJ52" s="42">
        <v>18</v>
      </c>
      <c r="AK52" s="42">
        <v>18</v>
      </c>
      <c r="AL52" s="44" t="s">
        <v>301</v>
      </c>
      <c r="AM52" s="42">
        <v>38</v>
      </c>
      <c r="AN52" s="42">
        <v>38</v>
      </c>
      <c r="AO52" s="44" t="s">
        <v>301</v>
      </c>
      <c r="AP52" s="42">
        <v>79</v>
      </c>
      <c r="AQ52" s="42">
        <v>79</v>
      </c>
      <c r="AR52" s="44" t="s">
        <v>301</v>
      </c>
      <c r="AS52" s="42">
        <v>190</v>
      </c>
      <c r="AT52" s="42">
        <v>190</v>
      </c>
      <c r="AU52" s="44" t="s">
        <v>301</v>
      </c>
      <c r="AV52" s="42">
        <v>310</v>
      </c>
      <c r="AW52" s="42">
        <v>310</v>
      </c>
      <c r="AX52" s="44" t="s">
        <v>301</v>
      </c>
      <c r="AY52" s="42">
        <v>565</v>
      </c>
      <c r="AZ52" s="42">
        <v>565</v>
      </c>
      <c r="BA52" s="44" t="s">
        <v>301</v>
      </c>
      <c r="BB52" s="42">
        <v>567</v>
      </c>
      <c r="BC52" s="42">
        <v>567</v>
      </c>
      <c r="BD52" s="44" t="s">
        <v>301</v>
      </c>
      <c r="BE52" s="42">
        <v>385</v>
      </c>
      <c r="BF52" s="42">
        <v>385</v>
      </c>
      <c r="BG52" s="44" t="s">
        <v>301</v>
      </c>
      <c r="BH52" s="42">
        <v>188</v>
      </c>
      <c r="BI52" s="42">
        <v>188</v>
      </c>
      <c r="BJ52" s="44" t="s">
        <v>301</v>
      </c>
    </row>
    <row r="53" spans="1:67" s="10" customFormat="1" x14ac:dyDescent="0.3">
      <c r="A53" s="37" t="s">
        <v>276</v>
      </c>
      <c r="B53" s="39" t="s">
        <v>56</v>
      </c>
      <c r="C53" s="42">
        <v>2237</v>
      </c>
      <c r="D53" s="42">
        <v>2237</v>
      </c>
      <c r="E53" s="44" t="s">
        <v>301</v>
      </c>
      <c r="F53" s="44" t="s">
        <v>301</v>
      </c>
      <c r="G53" s="44" t="s">
        <v>301</v>
      </c>
      <c r="H53" s="44" t="s">
        <v>301</v>
      </c>
      <c r="I53" s="44" t="s">
        <v>301</v>
      </c>
      <c r="J53" s="44" t="s">
        <v>301</v>
      </c>
      <c r="K53" s="44" t="s">
        <v>301</v>
      </c>
      <c r="L53" s="44" t="s">
        <v>301</v>
      </c>
      <c r="M53" s="44" t="s">
        <v>301</v>
      </c>
      <c r="N53" s="44" t="s">
        <v>301</v>
      </c>
      <c r="O53" s="44" t="s">
        <v>301</v>
      </c>
      <c r="P53" s="44" t="s">
        <v>301</v>
      </c>
      <c r="Q53" s="44" t="s">
        <v>301</v>
      </c>
      <c r="R53" s="44">
        <v>1</v>
      </c>
      <c r="S53" s="44">
        <v>1</v>
      </c>
      <c r="T53" s="44" t="s">
        <v>301</v>
      </c>
      <c r="U53" s="44">
        <v>2</v>
      </c>
      <c r="V53" s="44">
        <v>2</v>
      </c>
      <c r="W53" s="44" t="s">
        <v>301</v>
      </c>
      <c r="X53" s="44" t="s">
        <v>301</v>
      </c>
      <c r="Y53" s="44" t="s">
        <v>301</v>
      </c>
      <c r="Z53" s="44" t="s">
        <v>301</v>
      </c>
      <c r="AA53" s="44" t="s">
        <v>301</v>
      </c>
      <c r="AB53" s="44" t="s">
        <v>301</v>
      </c>
      <c r="AC53" s="44" t="s">
        <v>301</v>
      </c>
      <c r="AD53" s="44" t="s">
        <v>301</v>
      </c>
      <c r="AE53" s="44" t="s">
        <v>301</v>
      </c>
      <c r="AF53" s="44" t="s">
        <v>301</v>
      </c>
      <c r="AG53" s="42">
        <v>2</v>
      </c>
      <c r="AH53" s="42">
        <v>2</v>
      </c>
      <c r="AI53" s="44" t="s">
        <v>301</v>
      </c>
      <c r="AJ53" s="42">
        <v>9</v>
      </c>
      <c r="AK53" s="42">
        <v>9</v>
      </c>
      <c r="AL53" s="44" t="s">
        <v>301</v>
      </c>
      <c r="AM53" s="42">
        <v>28</v>
      </c>
      <c r="AN53" s="42">
        <v>28</v>
      </c>
      <c r="AO53" s="44" t="s">
        <v>301</v>
      </c>
      <c r="AP53" s="42">
        <v>76</v>
      </c>
      <c r="AQ53" s="42">
        <v>76</v>
      </c>
      <c r="AR53" s="44" t="s">
        <v>301</v>
      </c>
      <c r="AS53" s="42">
        <v>175</v>
      </c>
      <c r="AT53" s="42">
        <v>175</v>
      </c>
      <c r="AU53" s="44" t="s">
        <v>301</v>
      </c>
      <c r="AV53" s="42">
        <v>300</v>
      </c>
      <c r="AW53" s="42">
        <v>300</v>
      </c>
      <c r="AX53" s="44" t="s">
        <v>301</v>
      </c>
      <c r="AY53" s="42">
        <v>548</v>
      </c>
      <c r="AZ53" s="42">
        <v>548</v>
      </c>
      <c r="BA53" s="44" t="s">
        <v>301</v>
      </c>
      <c r="BB53" s="42">
        <v>549</v>
      </c>
      <c r="BC53" s="42">
        <v>549</v>
      </c>
      <c r="BD53" s="44" t="s">
        <v>301</v>
      </c>
      <c r="BE53" s="42">
        <v>368</v>
      </c>
      <c r="BF53" s="42">
        <v>368</v>
      </c>
      <c r="BG53" s="44" t="s">
        <v>301</v>
      </c>
      <c r="BH53" s="42">
        <v>179</v>
      </c>
      <c r="BI53" s="42">
        <v>179</v>
      </c>
      <c r="BJ53" s="44" t="s">
        <v>301</v>
      </c>
    </row>
    <row r="54" spans="1:67" x14ac:dyDescent="0.3">
      <c r="A54" s="37" t="s">
        <v>277</v>
      </c>
      <c r="B54" s="39" t="s">
        <v>57</v>
      </c>
      <c r="C54" s="42">
        <v>120</v>
      </c>
      <c r="D54" s="42">
        <v>120</v>
      </c>
      <c r="E54" s="44" t="s">
        <v>301</v>
      </c>
      <c r="F54" s="42">
        <v>1</v>
      </c>
      <c r="G54" s="42">
        <v>1</v>
      </c>
      <c r="H54" s="44" t="s">
        <v>301</v>
      </c>
      <c r="I54" s="42">
        <v>11</v>
      </c>
      <c r="J54" s="42">
        <v>11</v>
      </c>
      <c r="K54" s="44" t="s">
        <v>301</v>
      </c>
      <c r="L54" s="44">
        <v>1</v>
      </c>
      <c r="M54" s="44">
        <v>1</v>
      </c>
      <c r="N54" s="44" t="s">
        <v>301</v>
      </c>
      <c r="O54" s="44" t="s">
        <v>301</v>
      </c>
      <c r="P54" s="44" t="s">
        <v>301</v>
      </c>
      <c r="Q54" s="44" t="s">
        <v>301</v>
      </c>
      <c r="R54" s="42">
        <v>11</v>
      </c>
      <c r="S54" s="42">
        <v>11</v>
      </c>
      <c r="T54" s="44" t="s">
        <v>301</v>
      </c>
      <c r="U54" s="42">
        <v>17</v>
      </c>
      <c r="V54" s="42">
        <v>17</v>
      </c>
      <c r="W54" s="44" t="s">
        <v>301</v>
      </c>
      <c r="X54" s="42">
        <v>20</v>
      </c>
      <c r="Y54" s="42">
        <v>20</v>
      </c>
      <c r="Z54" s="44" t="s">
        <v>301</v>
      </c>
      <c r="AA54" s="42">
        <v>18</v>
      </c>
      <c r="AB54" s="42">
        <v>18</v>
      </c>
      <c r="AC54" s="44" t="s">
        <v>301</v>
      </c>
      <c r="AD54" s="42">
        <v>16</v>
      </c>
      <c r="AE54" s="42">
        <v>16</v>
      </c>
      <c r="AF54" s="44" t="s">
        <v>301</v>
      </c>
      <c r="AG54" s="42">
        <v>7</v>
      </c>
      <c r="AH54" s="42">
        <v>7</v>
      </c>
      <c r="AI54" s="44" t="s">
        <v>301</v>
      </c>
      <c r="AJ54" s="42">
        <v>3</v>
      </c>
      <c r="AK54" s="42">
        <v>3</v>
      </c>
      <c r="AL54" s="44" t="s">
        <v>301</v>
      </c>
      <c r="AM54" s="42">
        <v>5</v>
      </c>
      <c r="AN54" s="42">
        <v>5</v>
      </c>
      <c r="AO54" s="44" t="s">
        <v>301</v>
      </c>
      <c r="AP54" s="44" t="s">
        <v>301</v>
      </c>
      <c r="AQ54" s="44" t="s">
        <v>301</v>
      </c>
      <c r="AR54" s="44" t="s">
        <v>301</v>
      </c>
      <c r="AS54" s="42">
        <v>2</v>
      </c>
      <c r="AT54" s="42">
        <v>2</v>
      </c>
      <c r="AU54" s="44" t="s">
        <v>301</v>
      </c>
      <c r="AV54" s="42">
        <v>1</v>
      </c>
      <c r="AW54" s="42">
        <v>1</v>
      </c>
      <c r="AX54" s="44" t="s">
        <v>301</v>
      </c>
      <c r="AY54" s="42">
        <v>2</v>
      </c>
      <c r="AZ54" s="42">
        <v>2</v>
      </c>
      <c r="BA54" s="44" t="s">
        <v>301</v>
      </c>
      <c r="BB54" s="44" t="s">
        <v>301</v>
      </c>
      <c r="BC54" s="44" t="s">
        <v>301</v>
      </c>
      <c r="BD54" s="44" t="s">
        <v>301</v>
      </c>
      <c r="BE54" s="42">
        <v>3</v>
      </c>
      <c r="BF54" s="42">
        <v>3</v>
      </c>
      <c r="BG54" s="44" t="s">
        <v>301</v>
      </c>
      <c r="BH54" s="42">
        <v>2</v>
      </c>
      <c r="BI54" s="42">
        <v>2</v>
      </c>
      <c r="BJ54" s="44" t="s">
        <v>301</v>
      </c>
    </row>
    <row r="55" spans="1:67" s="10" customFormat="1" x14ac:dyDescent="0.3">
      <c r="A55" s="37" t="s">
        <v>278</v>
      </c>
      <c r="B55" s="39" t="s">
        <v>58</v>
      </c>
      <c r="C55" s="42">
        <v>107</v>
      </c>
      <c r="D55" s="42">
        <v>107</v>
      </c>
      <c r="E55" s="44" t="s">
        <v>301</v>
      </c>
      <c r="F55" s="44" t="s">
        <v>301</v>
      </c>
      <c r="G55" s="44" t="s">
        <v>301</v>
      </c>
      <c r="H55" s="44" t="s">
        <v>301</v>
      </c>
      <c r="I55" s="44" t="s">
        <v>301</v>
      </c>
      <c r="J55" s="44" t="s">
        <v>301</v>
      </c>
      <c r="K55" s="44" t="s">
        <v>301</v>
      </c>
      <c r="L55" s="44" t="s">
        <v>301</v>
      </c>
      <c r="M55" s="44" t="s">
        <v>301</v>
      </c>
      <c r="N55" s="44" t="s">
        <v>301</v>
      </c>
      <c r="O55" s="44" t="s">
        <v>301</v>
      </c>
      <c r="P55" s="44" t="s">
        <v>301</v>
      </c>
      <c r="Q55" s="44" t="s">
        <v>301</v>
      </c>
      <c r="R55" s="44">
        <v>3</v>
      </c>
      <c r="S55" s="44">
        <v>3</v>
      </c>
      <c r="T55" s="44" t="s">
        <v>301</v>
      </c>
      <c r="U55" s="42">
        <v>1</v>
      </c>
      <c r="V55" s="42">
        <v>1</v>
      </c>
      <c r="W55" s="44" t="s">
        <v>301</v>
      </c>
      <c r="X55" s="42">
        <v>2</v>
      </c>
      <c r="Y55" s="42">
        <v>2</v>
      </c>
      <c r="Z55" s="44" t="s">
        <v>301</v>
      </c>
      <c r="AA55" s="42">
        <v>2</v>
      </c>
      <c r="AB55" s="42">
        <v>2</v>
      </c>
      <c r="AC55" s="44" t="s">
        <v>301</v>
      </c>
      <c r="AD55" s="42">
        <v>3</v>
      </c>
      <c r="AE55" s="42">
        <v>3</v>
      </c>
      <c r="AF55" s="44" t="s">
        <v>301</v>
      </c>
      <c r="AG55" s="42">
        <v>6</v>
      </c>
      <c r="AH55" s="42">
        <v>6</v>
      </c>
      <c r="AI55" s="44" t="s">
        <v>301</v>
      </c>
      <c r="AJ55" s="42">
        <v>6</v>
      </c>
      <c r="AK55" s="42">
        <v>6</v>
      </c>
      <c r="AL55" s="44" t="s">
        <v>301</v>
      </c>
      <c r="AM55" s="42">
        <v>5</v>
      </c>
      <c r="AN55" s="42">
        <v>5</v>
      </c>
      <c r="AO55" s="44" t="s">
        <v>301</v>
      </c>
      <c r="AP55" s="42">
        <v>3</v>
      </c>
      <c r="AQ55" s="42">
        <v>3</v>
      </c>
      <c r="AR55" s="44" t="s">
        <v>301</v>
      </c>
      <c r="AS55" s="42">
        <v>13</v>
      </c>
      <c r="AT55" s="42">
        <v>13</v>
      </c>
      <c r="AU55" s="44" t="s">
        <v>301</v>
      </c>
      <c r="AV55" s="42">
        <v>9</v>
      </c>
      <c r="AW55" s="42">
        <v>9</v>
      </c>
      <c r="AX55" s="44" t="s">
        <v>301</v>
      </c>
      <c r="AY55" s="42">
        <v>15</v>
      </c>
      <c r="AZ55" s="42">
        <v>15</v>
      </c>
      <c r="BA55" s="44" t="s">
        <v>301</v>
      </c>
      <c r="BB55" s="42">
        <v>18</v>
      </c>
      <c r="BC55" s="42">
        <v>18</v>
      </c>
      <c r="BD55" s="44" t="s">
        <v>301</v>
      </c>
      <c r="BE55" s="42">
        <v>14</v>
      </c>
      <c r="BF55" s="42">
        <v>14</v>
      </c>
      <c r="BG55" s="44" t="s">
        <v>301</v>
      </c>
      <c r="BH55" s="42">
        <v>7</v>
      </c>
      <c r="BI55" s="42">
        <v>7</v>
      </c>
      <c r="BJ55" s="44" t="s">
        <v>301</v>
      </c>
    </row>
    <row r="56" spans="1:67" x14ac:dyDescent="0.3">
      <c r="A56" s="36" t="s">
        <v>279</v>
      </c>
      <c r="B56" s="38" t="s">
        <v>60</v>
      </c>
      <c r="C56" s="42">
        <v>3541</v>
      </c>
      <c r="D56" s="42">
        <v>2216</v>
      </c>
      <c r="E56" s="42">
        <v>1325</v>
      </c>
      <c r="F56" s="42">
        <v>2</v>
      </c>
      <c r="G56" s="42">
        <v>1</v>
      </c>
      <c r="H56" s="44">
        <v>1</v>
      </c>
      <c r="I56" s="42">
        <v>7</v>
      </c>
      <c r="J56" s="42">
        <v>4</v>
      </c>
      <c r="K56" s="42">
        <v>3</v>
      </c>
      <c r="L56" s="42">
        <v>5</v>
      </c>
      <c r="M56" s="44">
        <v>3</v>
      </c>
      <c r="N56" s="42">
        <v>2</v>
      </c>
      <c r="O56" s="42">
        <v>1</v>
      </c>
      <c r="P56" s="42">
        <v>1</v>
      </c>
      <c r="Q56" s="44" t="s">
        <v>301</v>
      </c>
      <c r="R56" s="44">
        <v>4</v>
      </c>
      <c r="S56" s="44">
        <v>4</v>
      </c>
      <c r="T56" s="44" t="s">
        <v>301</v>
      </c>
      <c r="U56" s="42">
        <v>8</v>
      </c>
      <c r="V56" s="42">
        <v>4</v>
      </c>
      <c r="W56" s="42">
        <v>4</v>
      </c>
      <c r="X56" s="42">
        <v>17</v>
      </c>
      <c r="Y56" s="42">
        <v>15</v>
      </c>
      <c r="Z56" s="42">
        <v>2</v>
      </c>
      <c r="AA56" s="42">
        <v>36</v>
      </c>
      <c r="AB56" s="42">
        <v>22</v>
      </c>
      <c r="AC56" s="42">
        <v>14</v>
      </c>
      <c r="AD56" s="42">
        <v>61</v>
      </c>
      <c r="AE56" s="42">
        <v>43</v>
      </c>
      <c r="AF56" s="42">
        <v>18</v>
      </c>
      <c r="AG56" s="42">
        <v>108</v>
      </c>
      <c r="AH56" s="42">
        <v>69</v>
      </c>
      <c r="AI56" s="42">
        <v>39</v>
      </c>
      <c r="AJ56" s="42">
        <v>172</v>
      </c>
      <c r="AK56" s="42">
        <v>105</v>
      </c>
      <c r="AL56" s="42">
        <v>67</v>
      </c>
      <c r="AM56" s="42">
        <v>299</v>
      </c>
      <c r="AN56" s="42">
        <v>209</v>
      </c>
      <c r="AO56" s="42">
        <v>90</v>
      </c>
      <c r="AP56" s="42">
        <v>278</v>
      </c>
      <c r="AQ56" s="42">
        <v>171</v>
      </c>
      <c r="AR56" s="42">
        <v>107</v>
      </c>
      <c r="AS56" s="42">
        <v>390</v>
      </c>
      <c r="AT56" s="42">
        <v>230</v>
      </c>
      <c r="AU56" s="42">
        <v>160</v>
      </c>
      <c r="AV56" s="42">
        <v>536</v>
      </c>
      <c r="AW56" s="42">
        <v>332</v>
      </c>
      <c r="AX56" s="42">
        <v>204</v>
      </c>
      <c r="AY56" s="42">
        <v>627</v>
      </c>
      <c r="AZ56" s="42">
        <v>373</v>
      </c>
      <c r="BA56" s="42">
        <v>254</v>
      </c>
      <c r="BB56" s="42">
        <v>491</v>
      </c>
      <c r="BC56" s="42">
        <v>311</v>
      </c>
      <c r="BD56" s="42">
        <v>180</v>
      </c>
      <c r="BE56" s="42">
        <v>336</v>
      </c>
      <c r="BF56" s="42">
        <v>213</v>
      </c>
      <c r="BG56" s="42">
        <v>123</v>
      </c>
      <c r="BH56" s="42">
        <v>163</v>
      </c>
      <c r="BI56" s="42">
        <v>106</v>
      </c>
      <c r="BJ56" s="42">
        <v>57</v>
      </c>
    </row>
    <row r="57" spans="1:67" s="10" customFormat="1" x14ac:dyDescent="0.3">
      <c r="A57" s="37" t="s">
        <v>280</v>
      </c>
      <c r="B57" s="39" t="s">
        <v>61</v>
      </c>
      <c r="C57" s="42">
        <v>1858</v>
      </c>
      <c r="D57" s="42">
        <v>1318</v>
      </c>
      <c r="E57" s="42">
        <v>540</v>
      </c>
      <c r="F57" s="44" t="s">
        <v>301</v>
      </c>
      <c r="G57" s="44" t="s">
        <v>301</v>
      </c>
      <c r="H57" s="44" t="s">
        <v>301</v>
      </c>
      <c r="I57" s="44" t="s">
        <v>301</v>
      </c>
      <c r="J57" s="44" t="s">
        <v>301</v>
      </c>
      <c r="K57" s="44" t="s">
        <v>301</v>
      </c>
      <c r="L57" s="44" t="s">
        <v>301</v>
      </c>
      <c r="M57" s="44" t="s">
        <v>301</v>
      </c>
      <c r="N57" s="44" t="s">
        <v>301</v>
      </c>
      <c r="O57" s="42">
        <v>1</v>
      </c>
      <c r="P57" s="42">
        <v>1</v>
      </c>
      <c r="Q57" s="44" t="s">
        <v>301</v>
      </c>
      <c r="R57" s="44">
        <v>1</v>
      </c>
      <c r="S57" s="44">
        <v>1</v>
      </c>
      <c r="T57" s="44" t="s">
        <v>301</v>
      </c>
      <c r="U57" s="42">
        <v>2</v>
      </c>
      <c r="V57" s="42">
        <v>1</v>
      </c>
      <c r="W57" s="42">
        <v>1</v>
      </c>
      <c r="X57" s="42">
        <v>9</v>
      </c>
      <c r="Y57" s="42">
        <v>9</v>
      </c>
      <c r="Z57" s="44" t="s">
        <v>301</v>
      </c>
      <c r="AA57" s="42">
        <v>16</v>
      </c>
      <c r="AB57" s="42">
        <v>13</v>
      </c>
      <c r="AC57" s="42">
        <v>3</v>
      </c>
      <c r="AD57" s="42">
        <v>21</v>
      </c>
      <c r="AE57" s="42">
        <v>17</v>
      </c>
      <c r="AF57" s="42">
        <v>4</v>
      </c>
      <c r="AG57" s="42">
        <v>46</v>
      </c>
      <c r="AH57" s="42">
        <v>35</v>
      </c>
      <c r="AI57" s="42">
        <v>11</v>
      </c>
      <c r="AJ57" s="42">
        <v>73</v>
      </c>
      <c r="AK57" s="42">
        <v>46</v>
      </c>
      <c r="AL57" s="42">
        <v>27</v>
      </c>
      <c r="AM57" s="42">
        <v>139</v>
      </c>
      <c r="AN57" s="42">
        <v>105</v>
      </c>
      <c r="AO57" s="42">
        <v>34</v>
      </c>
      <c r="AP57" s="42">
        <v>128</v>
      </c>
      <c r="AQ57" s="42">
        <v>89</v>
      </c>
      <c r="AR57" s="42">
        <v>39</v>
      </c>
      <c r="AS57" s="42">
        <v>189</v>
      </c>
      <c r="AT57" s="42">
        <v>129</v>
      </c>
      <c r="AU57" s="42">
        <v>60</v>
      </c>
      <c r="AV57" s="42">
        <v>282</v>
      </c>
      <c r="AW57" s="42">
        <v>205</v>
      </c>
      <c r="AX57" s="42">
        <v>77</v>
      </c>
      <c r="AY57" s="42">
        <v>350</v>
      </c>
      <c r="AZ57" s="42">
        <v>245</v>
      </c>
      <c r="BA57" s="42">
        <v>105</v>
      </c>
      <c r="BB57" s="42">
        <v>288</v>
      </c>
      <c r="BC57" s="42">
        <v>207</v>
      </c>
      <c r="BD57" s="42">
        <v>81</v>
      </c>
      <c r="BE57" s="42">
        <v>207</v>
      </c>
      <c r="BF57" s="42">
        <v>142</v>
      </c>
      <c r="BG57" s="42">
        <v>65</v>
      </c>
      <c r="BH57" s="42">
        <v>106</v>
      </c>
      <c r="BI57" s="42">
        <v>73</v>
      </c>
      <c r="BJ57" s="42">
        <v>33</v>
      </c>
    </row>
    <row r="58" spans="1:67" x14ac:dyDescent="0.3">
      <c r="A58" s="37" t="s">
        <v>281</v>
      </c>
      <c r="B58" s="39" t="s">
        <v>62</v>
      </c>
      <c r="C58" s="42">
        <v>628</v>
      </c>
      <c r="D58" s="42">
        <v>403</v>
      </c>
      <c r="E58" s="42">
        <v>225</v>
      </c>
      <c r="F58" s="42">
        <v>2</v>
      </c>
      <c r="G58" s="42">
        <v>1</v>
      </c>
      <c r="H58" s="44">
        <v>1</v>
      </c>
      <c r="I58" s="42">
        <v>7</v>
      </c>
      <c r="J58" s="42">
        <v>4</v>
      </c>
      <c r="K58" s="42">
        <v>3</v>
      </c>
      <c r="L58" s="42">
        <v>5</v>
      </c>
      <c r="M58" s="44">
        <v>3</v>
      </c>
      <c r="N58" s="42">
        <v>2</v>
      </c>
      <c r="O58" s="44" t="s">
        <v>301</v>
      </c>
      <c r="P58" s="44" t="s">
        <v>301</v>
      </c>
      <c r="Q58" s="44" t="s">
        <v>301</v>
      </c>
      <c r="R58" s="44">
        <v>3</v>
      </c>
      <c r="S58" s="44">
        <v>3</v>
      </c>
      <c r="T58" s="44" t="s">
        <v>301</v>
      </c>
      <c r="U58" s="42">
        <v>6</v>
      </c>
      <c r="V58" s="42">
        <v>3</v>
      </c>
      <c r="W58" s="42">
        <v>3</v>
      </c>
      <c r="X58" s="42">
        <v>3</v>
      </c>
      <c r="Y58" s="42">
        <v>2</v>
      </c>
      <c r="Z58" s="42">
        <v>1</v>
      </c>
      <c r="AA58" s="42">
        <v>13</v>
      </c>
      <c r="AB58" s="42">
        <v>4</v>
      </c>
      <c r="AC58" s="42">
        <v>9</v>
      </c>
      <c r="AD58" s="42">
        <v>24</v>
      </c>
      <c r="AE58" s="42">
        <v>17</v>
      </c>
      <c r="AF58" s="42">
        <v>7</v>
      </c>
      <c r="AG58" s="42">
        <v>32</v>
      </c>
      <c r="AH58" s="42">
        <v>20</v>
      </c>
      <c r="AI58" s="42">
        <v>12</v>
      </c>
      <c r="AJ58" s="42">
        <v>51</v>
      </c>
      <c r="AK58" s="42">
        <v>29</v>
      </c>
      <c r="AL58" s="42">
        <v>22</v>
      </c>
      <c r="AM58" s="42">
        <v>75</v>
      </c>
      <c r="AN58" s="42">
        <v>52</v>
      </c>
      <c r="AO58" s="42">
        <v>23</v>
      </c>
      <c r="AP58" s="42">
        <v>47</v>
      </c>
      <c r="AQ58" s="42">
        <v>36</v>
      </c>
      <c r="AR58" s="42">
        <v>11</v>
      </c>
      <c r="AS58" s="42">
        <v>69</v>
      </c>
      <c r="AT58" s="42">
        <v>44</v>
      </c>
      <c r="AU58" s="42">
        <v>25</v>
      </c>
      <c r="AV58" s="42">
        <v>77</v>
      </c>
      <c r="AW58" s="42">
        <v>51</v>
      </c>
      <c r="AX58" s="42">
        <v>26</v>
      </c>
      <c r="AY58" s="42">
        <v>87</v>
      </c>
      <c r="AZ58" s="42">
        <v>50</v>
      </c>
      <c r="BA58" s="42">
        <v>37</v>
      </c>
      <c r="BB58" s="42">
        <v>60</v>
      </c>
      <c r="BC58" s="42">
        <v>38</v>
      </c>
      <c r="BD58" s="42">
        <v>22</v>
      </c>
      <c r="BE58" s="42">
        <v>48</v>
      </c>
      <c r="BF58" s="42">
        <v>31</v>
      </c>
      <c r="BG58" s="42">
        <v>17</v>
      </c>
      <c r="BH58" s="42">
        <v>19</v>
      </c>
      <c r="BI58" s="42">
        <v>15</v>
      </c>
      <c r="BJ58" s="42">
        <v>4</v>
      </c>
      <c r="BK58" s="26"/>
      <c r="BL58" s="26"/>
      <c r="BM58" s="26"/>
      <c r="BN58" s="26"/>
      <c r="BO58" s="26"/>
    </row>
    <row r="59" spans="1:67" s="10" customFormat="1" x14ac:dyDescent="0.3">
      <c r="A59" s="37" t="s">
        <v>282</v>
      </c>
      <c r="B59" s="39" t="s">
        <v>63</v>
      </c>
      <c r="C59" s="42">
        <v>515</v>
      </c>
      <c r="D59" s="42">
        <v>256</v>
      </c>
      <c r="E59" s="42">
        <v>259</v>
      </c>
      <c r="F59" s="44" t="s">
        <v>301</v>
      </c>
      <c r="G59" s="44" t="s">
        <v>301</v>
      </c>
      <c r="H59" s="44" t="s">
        <v>301</v>
      </c>
      <c r="I59" s="44" t="s">
        <v>301</v>
      </c>
      <c r="J59" s="44" t="s">
        <v>301</v>
      </c>
      <c r="K59" s="44" t="s">
        <v>301</v>
      </c>
      <c r="L59" s="44" t="s">
        <v>301</v>
      </c>
      <c r="M59" s="44" t="s">
        <v>301</v>
      </c>
      <c r="N59" s="44" t="s">
        <v>301</v>
      </c>
      <c r="O59" s="44" t="s">
        <v>301</v>
      </c>
      <c r="P59" s="44" t="s">
        <v>301</v>
      </c>
      <c r="Q59" s="44" t="s">
        <v>301</v>
      </c>
      <c r="R59" s="44" t="s">
        <v>301</v>
      </c>
      <c r="S59" s="44" t="s">
        <v>301</v>
      </c>
      <c r="T59" s="44" t="s">
        <v>301</v>
      </c>
      <c r="U59" s="44" t="s">
        <v>301</v>
      </c>
      <c r="V59" s="44" t="s">
        <v>301</v>
      </c>
      <c r="W59" s="44" t="s">
        <v>301</v>
      </c>
      <c r="X59" s="42">
        <v>2</v>
      </c>
      <c r="Y59" s="42">
        <v>1</v>
      </c>
      <c r="Z59" s="44">
        <v>1</v>
      </c>
      <c r="AA59" s="42">
        <v>6</v>
      </c>
      <c r="AB59" s="42">
        <v>4</v>
      </c>
      <c r="AC59" s="42">
        <v>2</v>
      </c>
      <c r="AD59" s="42">
        <v>10</v>
      </c>
      <c r="AE59" s="42">
        <v>5</v>
      </c>
      <c r="AF59" s="42">
        <v>5</v>
      </c>
      <c r="AG59" s="42">
        <v>11</v>
      </c>
      <c r="AH59" s="42">
        <v>5</v>
      </c>
      <c r="AI59" s="42">
        <v>6</v>
      </c>
      <c r="AJ59" s="42">
        <v>25</v>
      </c>
      <c r="AK59" s="42">
        <v>18</v>
      </c>
      <c r="AL59" s="42">
        <v>7</v>
      </c>
      <c r="AM59" s="42">
        <v>44</v>
      </c>
      <c r="AN59" s="42">
        <v>26</v>
      </c>
      <c r="AO59" s="42">
        <v>18</v>
      </c>
      <c r="AP59" s="42">
        <v>48</v>
      </c>
      <c r="AQ59" s="42">
        <v>21</v>
      </c>
      <c r="AR59" s="42">
        <v>27</v>
      </c>
      <c r="AS59" s="42">
        <v>57</v>
      </c>
      <c r="AT59" s="42">
        <v>35</v>
      </c>
      <c r="AU59" s="42">
        <v>22</v>
      </c>
      <c r="AV59" s="42">
        <v>91</v>
      </c>
      <c r="AW59" s="42">
        <v>41</v>
      </c>
      <c r="AX59" s="42">
        <v>50</v>
      </c>
      <c r="AY59" s="42">
        <v>97</v>
      </c>
      <c r="AZ59" s="42">
        <v>33</v>
      </c>
      <c r="BA59" s="42">
        <v>64</v>
      </c>
      <c r="BB59" s="42">
        <v>70</v>
      </c>
      <c r="BC59" s="42">
        <v>36</v>
      </c>
      <c r="BD59" s="42">
        <v>34</v>
      </c>
      <c r="BE59" s="42">
        <v>35</v>
      </c>
      <c r="BF59" s="42">
        <v>20</v>
      </c>
      <c r="BG59" s="42">
        <v>15</v>
      </c>
      <c r="BH59" s="42">
        <v>19</v>
      </c>
      <c r="BI59" s="42">
        <v>11</v>
      </c>
      <c r="BJ59" s="42">
        <v>8</v>
      </c>
    </row>
    <row r="60" spans="1:67" s="10" customFormat="1" x14ac:dyDescent="0.3">
      <c r="A60" s="37" t="s">
        <v>283</v>
      </c>
      <c r="B60" s="39" t="s">
        <v>64</v>
      </c>
      <c r="C60" s="42">
        <v>332</v>
      </c>
      <c r="D60" s="42">
        <v>145</v>
      </c>
      <c r="E60" s="42">
        <v>187</v>
      </c>
      <c r="F60" s="44" t="s">
        <v>301</v>
      </c>
      <c r="G60" s="44" t="s">
        <v>301</v>
      </c>
      <c r="H60" s="44" t="s">
        <v>301</v>
      </c>
      <c r="I60" s="44" t="s">
        <v>301</v>
      </c>
      <c r="J60" s="44" t="s">
        <v>301</v>
      </c>
      <c r="K60" s="44" t="s">
        <v>301</v>
      </c>
      <c r="L60" s="44" t="s">
        <v>301</v>
      </c>
      <c r="M60" s="44" t="s">
        <v>301</v>
      </c>
      <c r="N60" s="44" t="s">
        <v>301</v>
      </c>
      <c r="O60" s="44" t="s">
        <v>301</v>
      </c>
      <c r="P60" s="44" t="s">
        <v>301</v>
      </c>
      <c r="Q60" s="44" t="s">
        <v>301</v>
      </c>
      <c r="R60" s="44" t="s">
        <v>301</v>
      </c>
      <c r="S60" s="44" t="s">
        <v>301</v>
      </c>
      <c r="T60" s="44" t="s">
        <v>301</v>
      </c>
      <c r="U60" s="44" t="s">
        <v>301</v>
      </c>
      <c r="V60" s="44" t="s">
        <v>301</v>
      </c>
      <c r="W60" s="44" t="s">
        <v>301</v>
      </c>
      <c r="X60" s="44">
        <v>1</v>
      </c>
      <c r="Y60" s="44">
        <v>1</v>
      </c>
      <c r="Z60" s="44" t="s">
        <v>301</v>
      </c>
      <c r="AA60" s="44" t="s">
        <v>301</v>
      </c>
      <c r="AB60" s="44" t="s">
        <v>301</v>
      </c>
      <c r="AC60" s="44" t="s">
        <v>301</v>
      </c>
      <c r="AD60" s="42">
        <v>2</v>
      </c>
      <c r="AE60" s="42">
        <v>2</v>
      </c>
      <c r="AF60" s="44" t="s">
        <v>301</v>
      </c>
      <c r="AG60" s="42">
        <v>10</v>
      </c>
      <c r="AH60" s="42">
        <v>7</v>
      </c>
      <c r="AI60" s="42">
        <v>3</v>
      </c>
      <c r="AJ60" s="42">
        <v>9</v>
      </c>
      <c r="AK60" s="42">
        <v>4</v>
      </c>
      <c r="AL60" s="42">
        <v>5</v>
      </c>
      <c r="AM60" s="42">
        <v>23</v>
      </c>
      <c r="AN60" s="42">
        <v>15</v>
      </c>
      <c r="AO60" s="42">
        <v>8</v>
      </c>
      <c r="AP60" s="42">
        <v>37</v>
      </c>
      <c r="AQ60" s="42">
        <v>16</v>
      </c>
      <c r="AR60" s="42">
        <v>21</v>
      </c>
      <c r="AS60" s="42">
        <v>35</v>
      </c>
      <c r="AT60" s="42">
        <v>9</v>
      </c>
      <c r="AU60" s="42">
        <v>26</v>
      </c>
      <c r="AV60" s="42">
        <v>59</v>
      </c>
      <c r="AW60" s="42">
        <v>24</v>
      </c>
      <c r="AX60" s="42">
        <v>35</v>
      </c>
      <c r="AY60" s="42">
        <v>59</v>
      </c>
      <c r="AZ60" s="42">
        <v>26</v>
      </c>
      <c r="BA60" s="42">
        <v>33</v>
      </c>
      <c r="BB60" s="42">
        <v>50</v>
      </c>
      <c r="BC60" s="42">
        <v>20</v>
      </c>
      <c r="BD60" s="42">
        <v>30</v>
      </c>
      <c r="BE60" s="42">
        <v>35</v>
      </c>
      <c r="BF60" s="42">
        <v>16</v>
      </c>
      <c r="BG60" s="42">
        <v>19</v>
      </c>
      <c r="BH60" s="42">
        <v>12</v>
      </c>
      <c r="BI60" s="42">
        <v>5</v>
      </c>
      <c r="BJ60" s="42">
        <v>7</v>
      </c>
    </row>
    <row r="61" spans="1:67" s="10" customFormat="1" x14ac:dyDescent="0.3">
      <c r="A61" s="37" t="s">
        <v>284</v>
      </c>
      <c r="B61" s="39" t="s">
        <v>66</v>
      </c>
      <c r="C61" s="42">
        <v>22</v>
      </c>
      <c r="D61" s="42">
        <v>11</v>
      </c>
      <c r="E61" s="42">
        <v>11</v>
      </c>
      <c r="F61" s="44" t="s">
        <v>301</v>
      </c>
      <c r="G61" s="44" t="s">
        <v>301</v>
      </c>
      <c r="H61" s="44" t="s">
        <v>301</v>
      </c>
      <c r="I61" s="44" t="s">
        <v>301</v>
      </c>
      <c r="J61" s="44" t="s">
        <v>301</v>
      </c>
      <c r="K61" s="44" t="s">
        <v>301</v>
      </c>
      <c r="L61" s="44" t="s">
        <v>301</v>
      </c>
      <c r="M61" s="44" t="s">
        <v>301</v>
      </c>
      <c r="N61" s="44" t="s">
        <v>301</v>
      </c>
      <c r="O61" s="44" t="s">
        <v>301</v>
      </c>
      <c r="P61" s="44" t="s">
        <v>301</v>
      </c>
      <c r="Q61" s="44" t="s">
        <v>301</v>
      </c>
      <c r="R61" s="44" t="s">
        <v>301</v>
      </c>
      <c r="S61" s="44" t="s">
        <v>301</v>
      </c>
      <c r="T61" s="44" t="s">
        <v>301</v>
      </c>
      <c r="U61" s="44" t="s">
        <v>301</v>
      </c>
      <c r="V61" s="44" t="s">
        <v>301</v>
      </c>
      <c r="W61" s="44" t="s">
        <v>301</v>
      </c>
      <c r="X61" s="42">
        <v>1</v>
      </c>
      <c r="Y61" s="42">
        <v>1</v>
      </c>
      <c r="Z61" s="44" t="s">
        <v>301</v>
      </c>
      <c r="AA61" s="44">
        <v>1</v>
      </c>
      <c r="AB61" s="44">
        <v>1</v>
      </c>
      <c r="AC61" s="44" t="s">
        <v>301</v>
      </c>
      <c r="AD61" s="44">
        <v>1</v>
      </c>
      <c r="AE61" s="44">
        <v>1</v>
      </c>
      <c r="AF61" s="44" t="s">
        <v>301</v>
      </c>
      <c r="AG61" s="44">
        <v>1</v>
      </c>
      <c r="AH61" s="44">
        <v>1</v>
      </c>
      <c r="AI61" s="44" t="s">
        <v>301</v>
      </c>
      <c r="AJ61" s="42">
        <v>1</v>
      </c>
      <c r="AK61" s="42">
        <v>1</v>
      </c>
      <c r="AL61" s="44" t="s">
        <v>301</v>
      </c>
      <c r="AM61" s="42">
        <v>2</v>
      </c>
      <c r="AN61" s="42">
        <v>1</v>
      </c>
      <c r="AO61" s="44">
        <v>1</v>
      </c>
      <c r="AP61" s="42">
        <v>1</v>
      </c>
      <c r="AQ61" s="44" t="s">
        <v>301</v>
      </c>
      <c r="AR61" s="42">
        <v>1</v>
      </c>
      <c r="AS61" s="42">
        <v>6</v>
      </c>
      <c r="AT61" s="42">
        <v>2</v>
      </c>
      <c r="AU61" s="42">
        <v>4</v>
      </c>
      <c r="AV61" s="42">
        <v>1</v>
      </c>
      <c r="AW61" s="44" t="s">
        <v>301</v>
      </c>
      <c r="AX61" s="42">
        <v>1</v>
      </c>
      <c r="AY61" s="42">
        <v>2</v>
      </c>
      <c r="AZ61" s="42">
        <v>1</v>
      </c>
      <c r="BA61" s="42">
        <v>1</v>
      </c>
      <c r="BB61" s="42">
        <v>3</v>
      </c>
      <c r="BC61" s="42">
        <v>2</v>
      </c>
      <c r="BD61" s="42">
        <v>1</v>
      </c>
      <c r="BE61" s="42">
        <v>1</v>
      </c>
      <c r="BF61" s="44" t="s">
        <v>301</v>
      </c>
      <c r="BG61" s="44">
        <v>1</v>
      </c>
      <c r="BH61" s="42">
        <v>1</v>
      </c>
      <c r="BI61" s="44" t="s">
        <v>301</v>
      </c>
      <c r="BJ61" s="42">
        <v>1</v>
      </c>
    </row>
    <row r="62" spans="1:67" s="10" customFormat="1" x14ac:dyDescent="0.3">
      <c r="A62" s="37" t="s">
        <v>285</v>
      </c>
      <c r="B62" s="39" t="s">
        <v>67</v>
      </c>
      <c r="C62" s="42">
        <v>23</v>
      </c>
      <c r="D62" s="42">
        <v>9</v>
      </c>
      <c r="E62" s="42">
        <v>14</v>
      </c>
      <c r="F62" s="44" t="s">
        <v>301</v>
      </c>
      <c r="G62" s="44" t="s">
        <v>301</v>
      </c>
      <c r="H62" s="44" t="s">
        <v>301</v>
      </c>
      <c r="I62" s="44" t="s">
        <v>301</v>
      </c>
      <c r="J62" s="44" t="s">
        <v>301</v>
      </c>
      <c r="K62" s="44" t="s">
        <v>301</v>
      </c>
      <c r="L62" s="44" t="s">
        <v>301</v>
      </c>
      <c r="M62" s="44" t="s">
        <v>301</v>
      </c>
      <c r="N62" s="44" t="s">
        <v>301</v>
      </c>
      <c r="O62" s="44" t="s">
        <v>301</v>
      </c>
      <c r="P62" s="44" t="s">
        <v>301</v>
      </c>
      <c r="Q62" s="44" t="s">
        <v>301</v>
      </c>
      <c r="R62" s="44" t="s">
        <v>301</v>
      </c>
      <c r="S62" s="44" t="s">
        <v>301</v>
      </c>
      <c r="T62" s="44" t="s">
        <v>301</v>
      </c>
      <c r="U62" s="44" t="s">
        <v>301</v>
      </c>
      <c r="V62" s="44" t="s">
        <v>301</v>
      </c>
      <c r="W62" s="44" t="s">
        <v>301</v>
      </c>
      <c r="X62" s="44" t="s">
        <v>301</v>
      </c>
      <c r="Y62" s="44" t="s">
        <v>301</v>
      </c>
      <c r="Z62" s="44" t="s">
        <v>301</v>
      </c>
      <c r="AA62" s="44" t="s">
        <v>301</v>
      </c>
      <c r="AB62" s="44" t="s">
        <v>301</v>
      </c>
      <c r="AC62" s="44" t="s">
        <v>301</v>
      </c>
      <c r="AD62" s="44" t="s">
        <v>301</v>
      </c>
      <c r="AE62" s="44" t="s">
        <v>301</v>
      </c>
      <c r="AF62" s="44" t="s">
        <v>301</v>
      </c>
      <c r="AG62" s="44">
        <v>1</v>
      </c>
      <c r="AH62" s="44">
        <v>1</v>
      </c>
      <c r="AI62" s="44" t="s">
        <v>301</v>
      </c>
      <c r="AJ62" s="42">
        <v>1</v>
      </c>
      <c r="AK62" s="44" t="s">
        <v>301</v>
      </c>
      <c r="AL62" s="44">
        <v>1</v>
      </c>
      <c r="AM62" s="42">
        <v>4</v>
      </c>
      <c r="AN62" s="42">
        <v>2</v>
      </c>
      <c r="AO62" s="42">
        <v>2</v>
      </c>
      <c r="AP62" s="42">
        <v>1</v>
      </c>
      <c r="AQ62" s="44" t="s">
        <v>301</v>
      </c>
      <c r="AR62" s="42">
        <v>1</v>
      </c>
      <c r="AS62" s="42">
        <v>8</v>
      </c>
      <c r="AT62" s="42">
        <v>2</v>
      </c>
      <c r="AU62" s="44">
        <v>6</v>
      </c>
      <c r="AV62" s="44" t="s">
        <v>301</v>
      </c>
      <c r="AW62" s="44" t="s">
        <v>301</v>
      </c>
      <c r="AX62" s="44" t="s">
        <v>301</v>
      </c>
      <c r="AY62" s="42">
        <v>3</v>
      </c>
      <c r="AZ62" s="44">
        <v>2</v>
      </c>
      <c r="BA62" s="42">
        <v>1</v>
      </c>
      <c r="BB62" s="42">
        <v>2</v>
      </c>
      <c r="BC62" s="42">
        <v>1</v>
      </c>
      <c r="BD62" s="42">
        <v>1</v>
      </c>
      <c r="BE62" s="42">
        <v>1</v>
      </c>
      <c r="BF62" s="44" t="s">
        <v>301</v>
      </c>
      <c r="BG62" s="42">
        <v>1</v>
      </c>
      <c r="BH62" s="42">
        <v>2</v>
      </c>
      <c r="BI62" s="44">
        <v>1</v>
      </c>
      <c r="BJ62" s="42">
        <v>1</v>
      </c>
    </row>
    <row r="63" spans="1:67" s="10" customFormat="1" x14ac:dyDescent="0.3">
      <c r="A63" s="37" t="s">
        <v>286</v>
      </c>
      <c r="B63" s="39" t="s">
        <v>68</v>
      </c>
      <c r="C63" s="42">
        <v>163</v>
      </c>
      <c r="D63" s="42">
        <v>74</v>
      </c>
      <c r="E63" s="42">
        <v>89</v>
      </c>
      <c r="F63" s="44" t="s">
        <v>301</v>
      </c>
      <c r="G63" s="44" t="s">
        <v>301</v>
      </c>
      <c r="H63" s="44" t="s">
        <v>301</v>
      </c>
      <c r="I63" s="44" t="s">
        <v>301</v>
      </c>
      <c r="J63" s="44" t="s">
        <v>301</v>
      </c>
      <c r="K63" s="44" t="s">
        <v>301</v>
      </c>
      <c r="L63" s="44" t="s">
        <v>301</v>
      </c>
      <c r="M63" s="44" t="s">
        <v>301</v>
      </c>
      <c r="N63" s="44" t="s">
        <v>301</v>
      </c>
      <c r="O63" s="44" t="s">
        <v>301</v>
      </c>
      <c r="P63" s="44" t="s">
        <v>301</v>
      </c>
      <c r="Q63" s="44" t="s">
        <v>301</v>
      </c>
      <c r="R63" s="44" t="s">
        <v>301</v>
      </c>
      <c r="S63" s="44" t="s">
        <v>301</v>
      </c>
      <c r="T63" s="44" t="s">
        <v>301</v>
      </c>
      <c r="U63" s="44" t="s">
        <v>301</v>
      </c>
      <c r="V63" s="44" t="s">
        <v>301</v>
      </c>
      <c r="W63" s="44" t="s">
        <v>301</v>
      </c>
      <c r="X63" s="44">
        <v>1</v>
      </c>
      <c r="Y63" s="44">
        <v>1</v>
      </c>
      <c r="Z63" s="44" t="s">
        <v>301</v>
      </c>
      <c r="AA63" s="44" t="s">
        <v>301</v>
      </c>
      <c r="AB63" s="44" t="s">
        <v>301</v>
      </c>
      <c r="AC63" s="44" t="s">
        <v>301</v>
      </c>
      <c r="AD63" s="42">
        <v>3</v>
      </c>
      <c r="AE63" s="42">
        <v>1</v>
      </c>
      <c r="AF63" s="42">
        <v>2</v>
      </c>
      <c r="AG63" s="42">
        <v>7</v>
      </c>
      <c r="AH63" s="44" t="s">
        <v>301</v>
      </c>
      <c r="AI63" s="42">
        <v>7</v>
      </c>
      <c r="AJ63" s="42">
        <v>12</v>
      </c>
      <c r="AK63" s="42">
        <v>7</v>
      </c>
      <c r="AL63" s="42">
        <v>5</v>
      </c>
      <c r="AM63" s="42">
        <v>12</v>
      </c>
      <c r="AN63" s="42">
        <v>8</v>
      </c>
      <c r="AO63" s="42">
        <v>4</v>
      </c>
      <c r="AP63" s="42">
        <v>16</v>
      </c>
      <c r="AQ63" s="42">
        <v>9</v>
      </c>
      <c r="AR63" s="42">
        <v>7</v>
      </c>
      <c r="AS63" s="42">
        <v>26</v>
      </c>
      <c r="AT63" s="42">
        <v>9</v>
      </c>
      <c r="AU63" s="42">
        <v>17</v>
      </c>
      <c r="AV63" s="42">
        <v>26</v>
      </c>
      <c r="AW63" s="42">
        <v>11</v>
      </c>
      <c r="AX63" s="42">
        <v>15</v>
      </c>
      <c r="AY63" s="42">
        <v>29</v>
      </c>
      <c r="AZ63" s="42">
        <v>16</v>
      </c>
      <c r="BA63" s="42">
        <v>13</v>
      </c>
      <c r="BB63" s="42">
        <v>18</v>
      </c>
      <c r="BC63" s="42">
        <v>7</v>
      </c>
      <c r="BD63" s="42">
        <v>11</v>
      </c>
      <c r="BE63" s="42">
        <v>9</v>
      </c>
      <c r="BF63" s="42">
        <v>4</v>
      </c>
      <c r="BG63" s="42">
        <v>5</v>
      </c>
      <c r="BH63" s="42">
        <v>4</v>
      </c>
      <c r="BI63" s="42">
        <v>1</v>
      </c>
      <c r="BJ63" s="42">
        <v>3</v>
      </c>
    </row>
    <row r="64" spans="1:67" s="10" customFormat="1" x14ac:dyDescent="0.3">
      <c r="A64" s="36" t="s">
        <v>287</v>
      </c>
      <c r="B64" s="38" t="s">
        <v>69</v>
      </c>
      <c r="C64" s="42">
        <v>61</v>
      </c>
      <c r="D64" s="42">
        <v>32</v>
      </c>
      <c r="E64" s="42">
        <v>29</v>
      </c>
      <c r="F64" s="42">
        <v>2</v>
      </c>
      <c r="G64" s="42">
        <v>1</v>
      </c>
      <c r="H64" s="42">
        <v>1</v>
      </c>
      <c r="I64" s="42">
        <v>6</v>
      </c>
      <c r="J64" s="42">
        <v>2</v>
      </c>
      <c r="K64" s="42">
        <v>4</v>
      </c>
      <c r="L64" s="42">
        <v>2</v>
      </c>
      <c r="M64" s="44" t="s">
        <v>301</v>
      </c>
      <c r="N64" s="44">
        <v>2</v>
      </c>
      <c r="O64" s="44" t="s">
        <v>301</v>
      </c>
      <c r="P64" s="44" t="s">
        <v>301</v>
      </c>
      <c r="Q64" s="44" t="s">
        <v>301</v>
      </c>
      <c r="R64" s="42">
        <v>2</v>
      </c>
      <c r="S64" s="42">
        <v>1</v>
      </c>
      <c r="T64" s="42">
        <v>1</v>
      </c>
      <c r="U64" s="42">
        <v>1</v>
      </c>
      <c r="V64" s="44" t="s">
        <v>301</v>
      </c>
      <c r="W64" s="42">
        <v>1</v>
      </c>
      <c r="X64" s="42">
        <v>1</v>
      </c>
      <c r="Y64" s="44" t="s">
        <v>301</v>
      </c>
      <c r="Z64" s="44">
        <v>1</v>
      </c>
      <c r="AA64" s="42">
        <v>2</v>
      </c>
      <c r="AB64" s="44" t="s">
        <v>301</v>
      </c>
      <c r="AC64" s="42">
        <v>2</v>
      </c>
      <c r="AD64" s="44">
        <v>4</v>
      </c>
      <c r="AE64" s="44">
        <v>2</v>
      </c>
      <c r="AF64" s="44">
        <v>2</v>
      </c>
      <c r="AG64" s="42">
        <v>3</v>
      </c>
      <c r="AH64" s="42">
        <v>1</v>
      </c>
      <c r="AI64" s="42">
        <v>2</v>
      </c>
      <c r="AJ64" s="42">
        <v>4</v>
      </c>
      <c r="AK64" s="42">
        <v>3</v>
      </c>
      <c r="AL64" s="42">
        <v>1</v>
      </c>
      <c r="AM64" s="42">
        <v>11</v>
      </c>
      <c r="AN64" s="42">
        <v>8</v>
      </c>
      <c r="AO64" s="42">
        <v>3</v>
      </c>
      <c r="AP64" s="42">
        <v>1</v>
      </c>
      <c r="AQ64" s="42">
        <v>1</v>
      </c>
      <c r="AR64" s="44" t="s">
        <v>301</v>
      </c>
      <c r="AS64" s="42">
        <v>4</v>
      </c>
      <c r="AT64" s="42">
        <v>2</v>
      </c>
      <c r="AU64" s="42">
        <v>2</v>
      </c>
      <c r="AV64" s="42">
        <v>6</v>
      </c>
      <c r="AW64" s="42">
        <v>1</v>
      </c>
      <c r="AX64" s="42">
        <v>5</v>
      </c>
      <c r="AY64" s="42">
        <v>5</v>
      </c>
      <c r="AZ64" s="42">
        <v>5</v>
      </c>
      <c r="BA64" s="44" t="s">
        <v>301</v>
      </c>
      <c r="BB64" s="42">
        <v>4</v>
      </c>
      <c r="BC64" s="42">
        <v>4</v>
      </c>
      <c r="BD64" s="44" t="s">
        <v>301</v>
      </c>
      <c r="BE64" s="44" t="s">
        <v>301</v>
      </c>
      <c r="BF64" s="44" t="s">
        <v>301</v>
      </c>
      <c r="BG64" s="44" t="s">
        <v>301</v>
      </c>
      <c r="BH64" s="42">
        <v>3</v>
      </c>
      <c r="BI64" s="42">
        <v>1</v>
      </c>
      <c r="BJ64" s="44">
        <v>2</v>
      </c>
    </row>
    <row r="65" spans="1:62" x14ac:dyDescent="0.3">
      <c r="A65" s="36" t="s">
        <v>288</v>
      </c>
      <c r="B65" s="38" t="s">
        <v>289</v>
      </c>
      <c r="C65" s="42">
        <v>641</v>
      </c>
      <c r="D65" s="42">
        <v>382</v>
      </c>
      <c r="E65" s="42">
        <v>259</v>
      </c>
      <c r="F65" s="42">
        <v>6</v>
      </c>
      <c r="G65" s="42">
        <v>5</v>
      </c>
      <c r="H65" s="42">
        <v>1</v>
      </c>
      <c r="I65" s="42">
        <v>25</v>
      </c>
      <c r="J65" s="42">
        <v>17</v>
      </c>
      <c r="K65" s="42">
        <v>8</v>
      </c>
      <c r="L65" s="42">
        <v>22</v>
      </c>
      <c r="M65" s="42">
        <v>15</v>
      </c>
      <c r="N65" s="42">
        <v>7</v>
      </c>
      <c r="O65" s="42">
        <v>27</v>
      </c>
      <c r="P65" s="42">
        <v>16</v>
      </c>
      <c r="Q65" s="42">
        <v>11</v>
      </c>
      <c r="R65" s="42">
        <v>19</v>
      </c>
      <c r="S65" s="42">
        <v>11</v>
      </c>
      <c r="T65" s="42">
        <v>8</v>
      </c>
      <c r="U65" s="42">
        <v>20</v>
      </c>
      <c r="V65" s="42">
        <v>8</v>
      </c>
      <c r="W65" s="42">
        <v>12</v>
      </c>
      <c r="X65" s="42">
        <v>24</v>
      </c>
      <c r="Y65" s="42">
        <v>17</v>
      </c>
      <c r="Z65" s="42">
        <v>7</v>
      </c>
      <c r="AA65" s="42">
        <v>33</v>
      </c>
      <c r="AB65" s="42">
        <v>16</v>
      </c>
      <c r="AC65" s="42">
        <v>17</v>
      </c>
      <c r="AD65" s="42">
        <v>47</v>
      </c>
      <c r="AE65" s="42">
        <v>28</v>
      </c>
      <c r="AF65" s="42">
        <v>19</v>
      </c>
      <c r="AG65" s="42">
        <v>50</v>
      </c>
      <c r="AH65" s="42">
        <v>25</v>
      </c>
      <c r="AI65" s="42">
        <v>25</v>
      </c>
      <c r="AJ65" s="42">
        <v>55</v>
      </c>
      <c r="AK65" s="42">
        <v>34</v>
      </c>
      <c r="AL65" s="42">
        <v>21</v>
      </c>
      <c r="AM65" s="42">
        <v>62</v>
      </c>
      <c r="AN65" s="42">
        <v>33</v>
      </c>
      <c r="AO65" s="42">
        <v>29</v>
      </c>
      <c r="AP65" s="42">
        <v>42</v>
      </c>
      <c r="AQ65" s="42">
        <v>28</v>
      </c>
      <c r="AR65" s="42">
        <v>14</v>
      </c>
      <c r="AS65" s="42">
        <v>45</v>
      </c>
      <c r="AT65" s="42">
        <v>25</v>
      </c>
      <c r="AU65" s="42">
        <v>20</v>
      </c>
      <c r="AV65" s="42">
        <v>55</v>
      </c>
      <c r="AW65" s="42">
        <v>36</v>
      </c>
      <c r="AX65" s="42">
        <v>19</v>
      </c>
      <c r="AY65" s="42">
        <v>48</v>
      </c>
      <c r="AZ65" s="42">
        <v>30</v>
      </c>
      <c r="BA65" s="42">
        <v>18</v>
      </c>
      <c r="BB65" s="42">
        <v>39</v>
      </c>
      <c r="BC65" s="42">
        <v>25</v>
      </c>
      <c r="BD65" s="42">
        <v>14</v>
      </c>
      <c r="BE65" s="42">
        <v>20</v>
      </c>
      <c r="BF65" s="42">
        <v>12</v>
      </c>
      <c r="BG65" s="42">
        <v>8</v>
      </c>
      <c r="BH65" s="42">
        <v>2</v>
      </c>
      <c r="BI65" s="42">
        <v>1</v>
      </c>
      <c r="BJ65" s="42">
        <v>1</v>
      </c>
    </row>
    <row r="66" spans="1:62" x14ac:dyDescent="0.3">
      <c r="A66" s="37" t="s">
        <v>290</v>
      </c>
      <c r="B66" s="39" t="s">
        <v>72</v>
      </c>
      <c r="C66" s="42">
        <v>573</v>
      </c>
      <c r="D66" s="42">
        <v>349</v>
      </c>
      <c r="E66" s="42">
        <v>224</v>
      </c>
      <c r="F66" s="42">
        <v>6</v>
      </c>
      <c r="G66" s="42">
        <v>5</v>
      </c>
      <c r="H66" s="42">
        <v>1</v>
      </c>
      <c r="I66" s="42">
        <v>23</v>
      </c>
      <c r="J66" s="42">
        <v>15</v>
      </c>
      <c r="K66" s="42">
        <v>8</v>
      </c>
      <c r="L66" s="42">
        <v>22</v>
      </c>
      <c r="M66" s="42">
        <v>15</v>
      </c>
      <c r="N66" s="42">
        <v>7</v>
      </c>
      <c r="O66" s="42">
        <v>24</v>
      </c>
      <c r="P66" s="42">
        <v>16</v>
      </c>
      <c r="Q66" s="42">
        <v>8</v>
      </c>
      <c r="R66" s="42">
        <v>17</v>
      </c>
      <c r="S66" s="42">
        <v>11</v>
      </c>
      <c r="T66" s="42">
        <v>6</v>
      </c>
      <c r="U66" s="42">
        <v>14</v>
      </c>
      <c r="V66" s="42">
        <v>7</v>
      </c>
      <c r="W66" s="42">
        <v>7</v>
      </c>
      <c r="X66" s="42">
        <v>24</v>
      </c>
      <c r="Y66" s="42">
        <v>17</v>
      </c>
      <c r="Z66" s="42">
        <v>7</v>
      </c>
      <c r="AA66" s="42">
        <v>26</v>
      </c>
      <c r="AB66" s="42">
        <v>12</v>
      </c>
      <c r="AC66" s="42">
        <v>14</v>
      </c>
      <c r="AD66" s="42">
        <v>45</v>
      </c>
      <c r="AE66" s="42">
        <v>27</v>
      </c>
      <c r="AF66" s="42">
        <v>18</v>
      </c>
      <c r="AG66" s="42">
        <v>45</v>
      </c>
      <c r="AH66" s="42">
        <v>23</v>
      </c>
      <c r="AI66" s="42">
        <v>22</v>
      </c>
      <c r="AJ66" s="42">
        <v>48</v>
      </c>
      <c r="AK66" s="42">
        <v>28</v>
      </c>
      <c r="AL66" s="42">
        <v>20</v>
      </c>
      <c r="AM66" s="42">
        <v>55</v>
      </c>
      <c r="AN66" s="42">
        <v>30</v>
      </c>
      <c r="AO66" s="42">
        <v>25</v>
      </c>
      <c r="AP66" s="42">
        <v>39</v>
      </c>
      <c r="AQ66" s="42">
        <v>27</v>
      </c>
      <c r="AR66" s="42">
        <v>12</v>
      </c>
      <c r="AS66" s="42">
        <v>37</v>
      </c>
      <c r="AT66" s="42">
        <v>19</v>
      </c>
      <c r="AU66" s="42">
        <v>18</v>
      </c>
      <c r="AV66" s="42">
        <v>46</v>
      </c>
      <c r="AW66" s="42">
        <v>31</v>
      </c>
      <c r="AX66" s="42">
        <v>15</v>
      </c>
      <c r="AY66" s="42">
        <v>46</v>
      </c>
      <c r="AZ66" s="42">
        <v>29</v>
      </c>
      <c r="BA66" s="42">
        <v>17</v>
      </c>
      <c r="BB66" s="42">
        <v>36</v>
      </c>
      <c r="BC66" s="42">
        <v>24</v>
      </c>
      <c r="BD66" s="42">
        <v>12</v>
      </c>
      <c r="BE66" s="42">
        <v>18</v>
      </c>
      <c r="BF66" s="42">
        <v>12</v>
      </c>
      <c r="BG66" s="42">
        <v>6</v>
      </c>
      <c r="BH66" s="42">
        <v>2</v>
      </c>
      <c r="BI66" s="42">
        <v>1</v>
      </c>
      <c r="BJ66" s="42">
        <v>1</v>
      </c>
    </row>
    <row r="67" spans="1:62" s="10" customFormat="1" x14ac:dyDescent="0.3">
      <c r="A67" s="37" t="s">
        <v>291</v>
      </c>
      <c r="B67" s="39" t="s">
        <v>292</v>
      </c>
      <c r="C67" s="42">
        <v>68</v>
      </c>
      <c r="D67" s="42">
        <v>33</v>
      </c>
      <c r="E67" s="42">
        <v>35</v>
      </c>
      <c r="F67" s="44" t="s">
        <v>301</v>
      </c>
      <c r="G67" s="44" t="s">
        <v>301</v>
      </c>
      <c r="H67" s="44" t="s">
        <v>301</v>
      </c>
      <c r="I67" s="42">
        <v>2</v>
      </c>
      <c r="J67" s="42">
        <v>2</v>
      </c>
      <c r="K67" s="44" t="s">
        <v>301</v>
      </c>
      <c r="L67" s="44" t="s">
        <v>301</v>
      </c>
      <c r="M67" s="44" t="s">
        <v>301</v>
      </c>
      <c r="N67" s="44" t="s">
        <v>301</v>
      </c>
      <c r="O67" s="42">
        <v>3</v>
      </c>
      <c r="P67" s="44" t="s">
        <v>301</v>
      </c>
      <c r="Q67" s="44">
        <v>3</v>
      </c>
      <c r="R67" s="42">
        <v>2</v>
      </c>
      <c r="S67" s="44" t="s">
        <v>301</v>
      </c>
      <c r="T67" s="42">
        <v>2</v>
      </c>
      <c r="U67" s="42">
        <v>6</v>
      </c>
      <c r="V67" s="42">
        <v>1</v>
      </c>
      <c r="W67" s="42">
        <v>5</v>
      </c>
      <c r="X67" s="44" t="s">
        <v>301</v>
      </c>
      <c r="Y67" s="44" t="s">
        <v>301</v>
      </c>
      <c r="Z67" s="44" t="s">
        <v>301</v>
      </c>
      <c r="AA67" s="42">
        <v>7</v>
      </c>
      <c r="AB67" s="42">
        <v>4</v>
      </c>
      <c r="AC67" s="44">
        <v>3</v>
      </c>
      <c r="AD67" s="42">
        <v>2</v>
      </c>
      <c r="AE67" s="42">
        <v>1</v>
      </c>
      <c r="AF67" s="42">
        <v>1</v>
      </c>
      <c r="AG67" s="42">
        <v>5</v>
      </c>
      <c r="AH67" s="42">
        <v>2</v>
      </c>
      <c r="AI67" s="42">
        <v>3</v>
      </c>
      <c r="AJ67" s="42">
        <v>7</v>
      </c>
      <c r="AK67" s="42">
        <v>6</v>
      </c>
      <c r="AL67" s="42">
        <v>1</v>
      </c>
      <c r="AM67" s="42">
        <v>7</v>
      </c>
      <c r="AN67" s="42">
        <v>3</v>
      </c>
      <c r="AO67" s="42">
        <v>4</v>
      </c>
      <c r="AP67" s="42">
        <v>3</v>
      </c>
      <c r="AQ67" s="42">
        <v>1</v>
      </c>
      <c r="AR67" s="42">
        <v>2</v>
      </c>
      <c r="AS67" s="42">
        <v>8</v>
      </c>
      <c r="AT67" s="42">
        <v>6</v>
      </c>
      <c r="AU67" s="42">
        <v>2</v>
      </c>
      <c r="AV67" s="42">
        <v>9</v>
      </c>
      <c r="AW67" s="42">
        <v>5</v>
      </c>
      <c r="AX67" s="42">
        <v>4</v>
      </c>
      <c r="AY67" s="42">
        <v>2</v>
      </c>
      <c r="AZ67" s="42">
        <v>1</v>
      </c>
      <c r="BA67" s="42">
        <v>1</v>
      </c>
      <c r="BB67" s="44">
        <v>3</v>
      </c>
      <c r="BC67" s="44">
        <v>1</v>
      </c>
      <c r="BD67" s="44">
        <v>2</v>
      </c>
      <c r="BE67" s="42">
        <v>2</v>
      </c>
      <c r="BF67" s="44" t="s">
        <v>301</v>
      </c>
      <c r="BG67" s="42">
        <v>2</v>
      </c>
      <c r="BH67" s="44" t="s">
        <v>301</v>
      </c>
      <c r="BI67" s="44" t="s">
        <v>301</v>
      </c>
      <c r="BJ67" s="44" t="s">
        <v>301</v>
      </c>
    </row>
    <row r="68" spans="1:62" s="10" customFormat="1" x14ac:dyDescent="0.3">
      <c r="A68" s="36" t="s">
        <v>293</v>
      </c>
      <c r="B68" s="38" t="s">
        <v>74</v>
      </c>
      <c r="C68" s="42">
        <v>1286</v>
      </c>
      <c r="D68" s="42">
        <v>311</v>
      </c>
      <c r="E68" s="42">
        <v>975</v>
      </c>
      <c r="F68" s="42">
        <v>1</v>
      </c>
      <c r="G68" s="44" t="s">
        <v>301</v>
      </c>
      <c r="H68" s="44">
        <v>1</v>
      </c>
      <c r="I68" s="42">
        <v>2</v>
      </c>
      <c r="J68" s="42">
        <v>1</v>
      </c>
      <c r="K68" s="44">
        <v>1</v>
      </c>
      <c r="L68" s="42">
        <v>2</v>
      </c>
      <c r="M68" s="42">
        <v>1</v>
      </c>
      <c r="N68" s="42">
        <v>1</v>
      </c>
      <c r="O68" s="42">
        <v>7</v>
      </c>
      <c r="P68" s="42">
        <v>3</v>
      </c>
      <c r="Q68" s="42">
        <v>4</v>
      </c>
      <c r="R68" s="42">
        <v>36</v>
      </c>
      <c r="S68" s="42">
        <v>11</v>
      </c>
      <c r="T68" s="42">
        <v>25</v>
      </c>
      <c r="U68" s="42">
        <v>64</v>
      </c>
      <c r="V68" s="42">
        <v>7</v>
      </c>
      <c r="W68" s="42">
        <v>57</v>
      </c>
      <c r="X68" s="42">
        <v>96</v>
      </c>
      <c r="Y68" s="42">
        <v>16</v>
      </c>
      <c r="Z68" s="42">
        <v>80</v>
      </c>
      <c r="AA68" s="42">
        <v>107</v>
      </c>
      <c r="AB68" s="42">
        <v>23</v>
      </c>
      <c r="AC68" s="42">
        <v>84</v>
      </c>
      <c r="AD68" s="42">
        <v>136</v>
      </c>
      <c r="AE68" s="42">
        <v>33</v>
      </c>
      <c r="AF68" s="42">
        <v>103</v>
      </c>
      <c r="AG68" s="42">
        <v>163</v>
      </c>
      <c r="AH68" s="42">
        <v>25</v>
      </c>
      <c r="AI68" s="42">
        <v>138</v>
      </c>
      <c r="AJ68" s="42">
        <v>142</v>
      </c>
      <c r="AK68" s="42">
        <v>24</v>
      </c>
      <c r="AL68" s="42">
        <v>118</v>
      </c>
      <c r="AM68" s="42">
        <v>158</v>
      </c>
      <c r="AN68" s="42">
        <v>37</v>
      </c>
      <c r="AO68" s="42">
        <v>121</v>
      </c>
      <c r="AP68" s="42">
        <v>80</v>
      </c>
      <c r="AQ68" s="42">
        <v>26</v>
      </c>
      <c r="AR68" s="42">
        <v>54</v>
      </c>
      <c r="AS68" s="42">
        <v>85</v>
      </c>
      <c r="AT68" s="42">
        <v>22</v>
      </c>
      <c r="AU68" s="42">
        <v>63</v>
      </c>
      <c r="AV68" s="42">
        <v>52</v>
      </c>
      <c r="AW68" s="42">
        <v>14</v>
      </c>
      <c r="AX68" s="42">
        <v>38</v>
      </c>
      <c r="AY68" s="42">
        <v>64</v>
      </c>
      <c r="AZ68" s="42">
        <v>39</v>
      </c>
      <c r="BA68" s="42">
        <v>35</v>
      </c>
      <c r="BB68" s="42">
        <v>55</v>
      </c>
      <c r="BC68" s="42">
        <v>28</v>
      </c>
      <c r="BD68" s="42">
        <v>27</v>
      </c>
      <c r="BE68" s="42">
        <v>21</v>
      </c>
      <c r="BF68" s="42">
        <v>6</v>
      </c>
      <c r="BG68" s="42">
        <v>15</v>
      </c>
      <c r="BH68" s="42">
        <v>15</v>
      </c>
      <c r="BI68" s="42">
        <v>5</v>
      </c>
      <c r="BJ68" s="42">
        <v>10</v>
      </c>
    </row>
    <row r="69" spans="1:62" x14ac:dyDescent="0.3">
      <c r="A69" s="36" t="s">
        <v>294</v>
      </c>
      <c r="B69" s="38" t="s">
        <v>75</v>
      </c>
      <c r="C69" s="42">
        <v>60</v>
      </c>
      <c r="D69" s="42">
        <v>27</v>
      </c>
      <c r="E69" s="42">
        <v>33</v>
      </c>
      <c r="F69" s="42">
        <v>2</v>
      </c>
      <c r="G69" s="42">
        <v>1</v>
      </c>
      <c r="H69" s="42">
        <v>1</v>
      </c>
      <c r="I69" s="42">
        <v>11</v>
      </c>
      <c r="J69" s="42">
        <v>6</v>
      </c>
      <c r="K69" s="42">
        <v>5</v>
      </c>
      <c r="L69" s="42">
        <v>2</v>
      </c>
      <c r="M69" s="42">
        <v>1</v>
      </c>
      <c r="N69" s="42">
        <v>1</v>
      </c>
      <c r="O69" s="44">
        <v>1</v>
      </c>
      <c r="P69" s="44">
        <v>1</v>
      </c>
      <c r="Q69" s="44" t="s">
        <v>301</v>
      </c>
      <c r="R69" s="44" t="s">
        <v>301</v>
      </c>
      <c r="S69" s="44" t="s">
        <v>301</v>
      </c>
      <c r="T69" s="44" t="s">
        <v>301</v>
      </c>
      <c r="U69" s="44" t="s">
        <v>301</v>
      </c>
      <c r="V69" s="44" t="s">
        <v>301</v>
      </c>
      <c r="W69" s="44" t="s">
        <v>301</v>
      </c>
      <c r="X69" s="44">
        <v>1</v>
      </c>
      <c r="Y69" s="44" t="s">
        <v>301</v>
      </c>
      <c r="Z69" s="44">
        <v>1</v>
      </c>
      <c r="AA69" s="42">
        <v>1</v>
      </c>
      <c r="AB69" s="44" t="s">
        <v>301</v>
      </c>
      <c r="AC69" s="42">
        <v>1</v>
      </c>
      <c r="AD69" s="42">
        <v>6</v>
      </c>
      <c r="AE69" s="42">
        <v>3</v>
      </c>
      <c r="AF69" s="42">
        <v>3</v>
      </c>
      <c r="AG69" s="42">
        <v>3</v>
      </c>
      <c r="AH69" s="44" t="s">
        <v>301</v>
      </c>
      <c r="AI69" s="42">
        <v>3</v>
      </c>
      <c r="AJ69" s="42">
        <v>8</v>
      </c>
      <c r="AK69" s="42">
        <v>5</v>
      </c>
      <c r="AL69" s="44">
        <v>3</v>
      </c>
      <c r="AM69" s="42">
        <v>2</v>
      </c>
      <c r="AN69" s="42">
        <v>1</v>
      </c>
      <c r="AO69" s="42">
        <v>1</v>
      </c>
      <c r="AP69" s="44">
        <v>5</v>
      </c>
      <c r="AQ69" s="44">
        <v>3</v>
      </c>
      <c r="AR69" s="44">
        <v>2</v>
      </c>
      <c r="AS69" s="42">
        <v>4</v>
      </c>
      <c r="AT69" s="42">
        <v>1</v>
      </c>
      <c r="AU69" s="42">
        <v>3</v>
      </c>
      <c r="AV69" s="42">
        <v>1</v>
      </c>
      <c r="AW69" s="44" t="s">
        <v>301</v>
      </c>
      <c r="AX69" s="42">
        <v>1</v>
      </c>
      <c r="AY69" s="42">
        <v>6</v>
      </c>
      <c r="AZ69" s="42">
        <v>3</v>
      </c>
      <c r="BA69" s="44">
        <v>3</v>
      </c>
      <c r="BB69" s="42">
        <v>2</v>
      </c>
      <c r="BC69" s="42">
        <v>1</v>
      </c>
      <c r="BD69" s="42">
        <v>1</v>
      </c>
      <c r="BE69" s="42">
        <v>4</v>
      </c>
      <c r="BF69" s="44">
        <v>1</v>
      </c>
      <c r="BG69" s="42">
        <v>3</v>
      </c>
      <c r="BH69" s="42">
        <v>1</v>
      </c>
      <c r="BI69" s="44" t="s">
        <v>301</v>
      </c>
      <c r="BJ69" s="42">
        <v>1</v>
      </c>
    </row>
    <row r="70" spans="1:62" x14ac:dyDescent="0.3">
      <c r="A70" s="36" t="s">
        <v>295</v>
      </c>
      <c r="B70" s="38" t="s">
        <v>76</v>
      </c>
      <c r="C70" s="42">
        <v>3</v>
      </c>
      <c r="D70" s="42">
        <v>2</v>
      </c>
      <c r="E70" s="42">
        <v>1</v>
      </c>
      <c r="F70" s="44" t="s">
        <v>301</v>
      </c>
      <c r="G70" s="44" t="s">
        <v>301</v>
      </c>
      <c r="H70" s="44" t="s">
        <v>301</v>
      </c>
      <c r="I70" s="44" t="s">
        <v>301</v>
      </c>
      <c r="J70" s="44" t="s">
        <v>301</v>
      </c>
      <c r="K70" s="44" t="s">
        <v>301</v>
      </c>
      <c r="L70" s="44" t="s">
        <v>301</v>
      </c>
      <c r="M70" s="44" t="s">
        <v>301</v>
      </c>
      <c r="N70" s="44" t="s">
        <v>301</v>
      </c>
      <c r="O70" s="44" t="s">
        <v>301</v>
      </c>
      <c r="P70" s="44" t="s">
        <v>301</v>
      </c>
      <c r="Q70" s="44" t="s">
        <v>301</v>
      </c>
      <c r="R70" s="44" t="s">
        <v>301</v>
      </c>
      <c r="S70" s="44" t="s">
        <v>301</v>
      </c>
      <c r="T70" s="44" t="s">
        <v>301</v>
      </c>
      <c r="U70" s="44" t="s">
        <v>301</v>
      </c>
      <c r="V70" s="44" t="s">
        <v>301</v>
      </c>
      <c r="W70" s="44" t="s">
        <v>301</v>
      </c>
      <c r="X70" s="44" t="s">
        <v>301</v>
      </c>
      <c r="Y70" s="44" t="s">
        <v>301</v>
      </c>
      <c r="Z70" s="44" t="s">
        <v>301</v>
      </c>
      <c r="AA70" s="44" t="s">
        <v>301</v>
      </c>
      <c r="AB70" s="44" t="s">
        <v>301</v>
      </c>
      <c r="AC70" s="44" t="s">
        <v>301</v>
      </c>
      <c r="AD70" s="44" t="s">
        <v>301</v>
      </c>
      <c r="AE70" s="44" t="s">
        <v>301</v>
      </c>
      <c r="AF70" s="44" t="s">
        <v>301</v>
      </c>
      <c r="AG70" s="44" t="s">
        <v>301</v>
      </c>
      <c r="AH70" s="44" t="s">
        <v>301</v>
      </c>
      <c r="AI70" s="44" t="s">
        <v>301</v>
      </c>
      <c r="AJ70" s="44" t="s">
        <v>301</v>
      </c>
      <c r="AK70" s="44" t="s">
        <v>301</v>
      </c>
      <c r="AL70" s="44" t="s">
        <v>301</v>
      </c>
      <c r="AM70" s="44" t="s">
        <v>301</v>
      </c>
      <c r="AN70" s="44" t="s">
        <v>301</v>
      </c>
      <c r="AO70" s="44" t="s">
        <v>301</v>
      </c>
      <c r="AP70" s="44">
        <v>1</v>
      </c>
      <c r="AQ70" s="44">
        <v>1</v>
      </c>
      <c r="AR70" s="44" t="s">
        <v>301</v>
      </c>
      <c r="AS70" s="44" t="s">
        <v>301</v>
      </c>
      <c r="AT70" s="44" t="s">
        <v>301</v>
      </c>
      <c r="AU70" s="44" t="s">
        <v>301</v>
      </c>
      <c r="AV70" s="42">
        <v>2</v>
      </c>
      <c r="AW70" s="44">
        <v>1</v>
      </c>
      <c r="AX70" s="42">
        <v>1</v>
      </c>
      <c r="AY70" s="44" t="s">
        <v>301</v>
      </c>
      <c r="AZ70" s="44" t="s">
        <v>301</v>
      </c>
      <c r="BA70" s="44" t="s">
        <v>301</v>
      </c>
      <c r="BB70" s="44" t="s">
        <v>301</v>
      </c>
      <c r="BC70" s="44" t="s">
        <v>301</v>
      </c>
      <c r="BD70" s="44" t="s">
        <v>301</v>
      </c>
      <c r="BE70" s="44" t="s">
        <v>301</v>
      </c>
      <c r="BF70" s="44" t="s">
        <v>301</v>
      </c>
      <c r="BG70" s="44" t="s">
        <v>301</v>
      </c>
      <c r="BH70" s="44" t="s">
        <v>301</v>
      </c>
      <c r="BI70" s="44" t="s">
        <v>301</v>
      </c>
      <c r="BJ70" s="44" t="s">
        <v>301</v>
      </c>
    </row>
    <row r="71" spans="1:62" x14ac:dyDescent="0.3">
      <c r="A71" s="36" t="s">
        <v>296</v>
      </c>
      <c r="B71" s="38" t="s">
        <v>77</v>
      </c>
      <c r="C71" s="42">
        <v>885</v>
      </c>
      <c r="D71" s="42">
        <v>502</v>
      </c>
      <c r="E71" s="42">
        <v>383</v>
      </c>
      <c r="F71" s="44" t="s">
        <v>301</v>
      </c>
      <c r="G71" s="44" t="s">
        <v>301</v>
      </c>
      <c r="H71" s="44" t="s">
        <v>301</v>
      </c>
      <c r="I71" s="42">
        <v>4</v>
      </c>
      <c r="J71" s="42">
        <v>3</v>
      </c>
      <c r="K71" s="42">
        <v>1</v>
      </c>
      <c r="L71" s="42">
        <v>12</v>
      </c>
      <c r="M71" s="42">
        <v>9</v>
      </c>
      <c r="N71" s="42">
        <v>3</v>
      </c>
      <c r="O71" s="42">
        <v>22</v>
      </c>
      <c r="P71" s="42">
        <v>14</v>
      </c>
      <c r="Q71" s="42">
        <v>8</v>
      </c>
      <c r="R71" s="42">
        <v>26</v>
      </c>
      <c r="S71" s="42">
        <v>19</v>
      </c>
      <c r="T71" s="42">
        <v>7</v>
      </c>
      <c r="U71" s="42">
        <v>35</v>
      </c>
      <c r="V71" s="42">
        <v>16</v>
      </c>
      <c r="W71" s="42">
        <v>19</v>
      </c>
      <c r="X71" s="42">
        <v>32</v>
      </c>
      <c r="Y71" s="42">
        <v>21</v>
      </c>
      <c r="Z71" s="42">
        <v>11</v>
      </c>
      <c r="AA71" s="42">
        <v>30</v>
      </c>
      <c r="AB71" s="42">
        <v>14</v>
      </c>
      <c r="AC71" s="42">
        <v>16</v>
      </c>
      <c r="AD71" s="42">
        <v>31</v>
      </c>
      <c r="AE71" s="42">
        <v>12</v>
      </c>
      <c r="AF71" s="42">
        <v>19</v>
      </c>
      <c r="AG71" s="42">
        <v>53</v>
      </c>
      <c r="AH71" s="42">
        <v>23</v>
      </c>
      <c r="AI71" s="42">
        <v>30</v>
      </c>
      <c r="AJ71" s="42">
        <v>75</v>
      </c>
      <c r="AK71" s="42">
        <v>43</v>
      </c>
      <c r="AL71" s="42">
        <v>32</v>
      </c>
      <c r="AM71" s="42">
        <v>55</v>
      </c>
      <c r="AN71" s="42">
        <v>32</v>
      </c>
      <c r="AO71" s="42">
        <v>23</v>
      </c>
      <c r="AP71" s="42">
        <v>72</v>
      </c>
      <c r="AQ71" s="42">
        <v>38</v>
      </c>
      <c r="AR71" s="42">
        <v>34</v>
      </c>
      <c r="AS71" s="42">
        <v>79</v>
      </c>
      <c r="AT71" s="42">
        <v>46</v>
      </c>
      <c r="AU71" s="42">
        <v>33</v>
      </c>
      <c r="AV71" s="42">
        <v>92</v>
      </c>
      <c r="AW71" s="42">
        <v>55</v>
      </c>
      <c r="AX71" s="42">
        <v>37</v>
      </c>
      <c r="AY71" s="42">
        <v>100</v>
      </c>
      <c r="AZ71" s="42">
        <v>58</v>
      </c>
      <c r="BA71" s="42">
        <v>42</v>
      </c>
      <c r="BB71" s="42">
        <v>90</v>
      </c>
      <c r="BC71" s="42">
        <v>59</v>
      </c>
      <c r="BD71" s="42">
        <v>31</v>
      </c>
      <c r="BE71" s="42">
        <v>49</v>
      </c>
      <c r="BF71" s="42">
        <v>28</v>
      </c>
      <c r="BG71" s="42">
        <v>21</v>
      </c>
      <c r="BH71" s="42">
        <v>28</v>
      </c>
      <c r="BI71" s="42">
        <v>12</v>
      </c>
      <c r="BJ71" s="42">
        <v>16</v>
      </c>
    </row>
    <row r="72" spans="1:62" x14ac:dyDescent="0.3">
      <c r="A72" s="41" t="s">
        <v>297</v>
      </c>
      <c r="B72" s="40" t="s">
        <v>78</v>
      </c>
      <c r="C72" s="43">
        <v>1139</v>
      </c>
      <c r="D72" s="43">
        <v>657</v>
      </c>
      <c r="E72" s="43">
        <v>482</v>
      </c>
      <c r="F72" s="45">
        <v>1</v>
      </c>
      <c r="G72" s="45">
        <v>1</v>
      </c>
      <c r="H72" s="45" t="s">
        <v>301</v>
      </c>
      <c r="I72" s="45" t="s">
        <v>301</v>
      </c>
      <c r="J72" s="45" t="s">
        <v>301</v>
      </c>
      <c r="K72" s="45" t="s">
        <v>301</v>
      </c>
      <c r="L72" s="45" t="s">
        <v>301</v>
      </c>
      <c r="M72" s="45" t="s">
        <v>301</v>
      </c>
      <c r="N72" s="45" t="s">
        <v>301</v>
      </c>
      <c r="O72" s="43">
        <v>2</v>
      </c>
      <c r="P72" s="43">
        <v>2</v>
      </c>
      <c r="Q72" s="45" t="s">
        <v>301</v>
      </c>
      <c r="R72" s="45">
        <v>5</v>
      </c>
      <c r="S72" s="45">
        <v>1</v>
      </c>
      <c r="T72" s="45">
        <v>4</v>
      </c>
      <c r="U72" s="43">
        <v>5</v>
      </c>
      <c r="V72" s="43">
        <v>1</v>
      </c>
      <c r="W72" s="43">
        <v>4</v>
      </c>
      <c r="X72" s="43">
        <v>10</v>
      </c>
      <c r="Y72" s="43">
        <v>5</v>
      </c>
      <c r="Z72" s="43">
        <v>5</v>
      </c>
      <c r="AA72" s="43">
        <v>9</v>
      </c>
      <c r="AB72" s="43">
        <v>4</v>
      </c>
      <c r="AC72" s="43">
        <v>5</v>
      </c>
      <c r="AD72" s="43">
        <v>35</v>
      </c>
      <c r="AE72" s="43">
        <v>22</v>
      </c>
      <c r="AF72" s="43">
        <v>13</v>
      </c>
      <c r="AG72" s="43">
        <v>42</v>
      </c>
      <c r="AH72" s="43">
        <v>22</v>
      </c>
      <c r="AI72" s="43">
        <v>20</v>
      </c>
      <c r="AJ72" s="43">
        <v>70</v>
      </c>
      <c r="AK72" s="43">
        <v>44</v>
      </c>
      <c r="AL72" s="43">
        <v>26</v>
      </c>
      <c r="AM72" s="43">
        <v>96</v>
      </c>
      <c r="AN72" s="43">
        <v>54</v>
      </c>
      <c r="AO72" s="43">
        <v>42</v>
      </c>
      <c r="AP72" s="43">
        <v>82</v>
      </c>
      <c r="AQ72" s="43">
        <v>46</v>
      </c>
      <c r="AR72" s="43">
        <v>36</v>
      </c>
      <c r="AS72" s="43">
        <v>113</v>
      </c>
      <c r="AT72" s="43">
        <v>79</v>
      </c>
      <c r="AU72" s="43">
        <v>34</v>
      </c>
      <c r="AV72" s="43">
        <v>143</v>
      </c>
      <c r="AW72" s="43">
        <v>70</v>
      </c>
      <c r="AX72" s="43">
        <v>73</v>
      </c>
      <c r="AY72" s="43">
        <v>166</v>
      </c>
      <c r="AZ72" s="43">
        <v>107</v>
      </c>
      <c r="BA72" s="43">
        <v>59</v>
      </c>
      <c r="BB72" s="43">
        <v>159</v>
      </c>
      <c r="BC72" s="43">
        <v>95</v>
      </c>
      <c r="BD72" s="43">
        <v>64</v>
      </c>
      <c r="BE72" s="43">
        <v>118</v>
      </c>
      <c r="BF72" s="43">
        <v>66</v>
      </c>
      <c r="BG72" s="43">
        <v>52</v>
      </c>
      <c r="BH72" s="43">
        <v>83</v>
      </c>
      <c r="BI72" s="43">
        <v>38</v>
      </c>
      <c r="BJ72" s="43">
        <v>45</v>
      </c>
    </row>
    <row r="73" spans="1:62" s="1" customFormat="1" x14ac:dyDescent="0.3"/>
    <row r="74" spans="1:62" s="1" customFormat="1" x14ac:dyDescent="0.3"/>
    <row r="75" spans="1:62" s="1" customFormat="1" x14ac:dyDescent="0.3"/>
  </sheetData>
  <mergeCells count="64">
    <mergeCell ref="A3:A5"/>
    <mergeCell ref="B3:B5"/>
    <mergeCell ref="D4:D5"/>
    <mergeCell ref="E4:E5"/>
    <mergeCell ref="G4:G5"/>
    <mergeCell ref="C3:C4"/>
    <mergeCell ref="P4:P5"/>
    <mergeCell ref="K4:K5"/>
    <mergeCell ref="M4:M5"/>
    <mergeCell ref="N4:N5"/>
    <mergeCell ref="AU4:AU5"/>
    <mergeCell ref="AT4:AT5"/>
    <mergeCell ref="AB4:AB5"/>
    <mergeCell ref="AE4:AE5"/>
    <mergeCell ref="AF4:AF5"/>
    <mergeCell ref="AS3:AS4"/>
    <mergeCell ref="AO4:AO5"/>
    <mergeCell ref="AN4:AN5"/>
    <mergeCell ref="AR4:AR5"/>
    <mergeCell ref="AL4:AL5"/>
    <mergeCell ref="AM3:AM4"/>
    <mergeCell ref="AK4:AK5"/>
    <mergeCell ref="AQ4:AQ5"/>
    <mergeCell ref="BI4:BI5"/>
    <mergeCell ref="BA4:BA5"/>
    <mergeCell ref="BC4:BC5"/>
    <mergeCell ref="Z4:Z5"/>
    <mergeCell ref="AA3:AA4"/>
    <mergeCell ref="AW4:AW5"/>
    <mergeCell ref="AX4:AX5"/>
    <mergeCell ref="BF4:BF5"/>
    <mergeCell ref="AI4:AI5"/>
    <mergeCell ref="BJ4:BJ5"/>
    <mergeCell ref="F3:F4"/>
    <mergeCell ref="I3:I4"/>
    <mergeCell ref="L3:L4"/>
    <mergeCell ref="O3:O4"/>
    <mergeCell ref="R3:R4"/>
    <mergeCell ref="U3:U4"/>
    <mergeCell ref="X3:X4"/>
    <mergeCell ref="AP3:AP4"/>
    <mergeCell ref="Q4:Q5"/>
    <mergeCell ref="S4:S5"/>
    <mergeCell ref="V4:V5"/>
    <mergeCell ref="AC4:AC5"/>
    <mergeCell ref="Y4:Y5"/>
    <mergeCell ref="AH4:AH5"/>
    <mergeCell ref="AJ3:AJ4"/>
    <mergeCell ref="A2:H2"/>
    <mergeCell ref="A1:H1"/>
    <mergeCell ref="BH3:BH4"/>
    <mergeCell ref="AV3:AV4"/>
    <mergeCell ref="AY3:AY4"/>
    <mergeCell ref="BB3:BB4"/>
    <mergeCell ref="BE3:BE4"/>
    <mergeCell ref="BD4:BD5"/>
    <mergeCell ref="BG4:BG5"/>
    <mergeCell ref="AZ4:AZ5"/>
    <mergeCell ref="T4:T5"/>
    <mergeCell ref="W4:W5"/>
    <mergeCell ref="AD3:AD4"/>
    <mergeCell ref="AG3:AG4"/>
    <mergeCell ref="J4:J5"/>
    <mergeCell ref="H4:H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O77"/>
  <sheetViews>
    <sheetView zoomScale="75" workbookViewId="0">
      <selection activeCell="C6" sqref="C6"/>
    </sheetView>
  </sheetViews>
  <sheetFormatPr defaultColWidth="9" defaultRowHeight="16.2" x14ac:dyDescent="0.3"/>
  <cols>
    <col min="1" max="1" width="19" style="3" customWidth="1"/>
    <col min="2" max="2" width="46.44140625" style="3" customWidth="1"/>
    <col min="3" max="5" width="11" customWidth="1"/>
    <col min="6" max="62" width="9.44140625" customWidth="1"/>
  </cols>
  <sheetData>
    <row r="1" spans="1:62" s="1" customFormat="1" x14ac:dyDescent="0.3">
      <c r="A1" s="115" t="s">
        <v>309</v>
      </c>
      <c r="B1" s="116"/>
      <c r="C1" s="116"/>
      <c r="D1" s="116"/>
      <c r="E1" s="116"/>
      <c r="F1" s="116"/>
      <c r="G1" s="116"/>
      <c r="H1" s="116"/>
      <c r="I1" s="17"/>
      <c r="J1" s="28"/>
      <c r="K1" s="28"/>
      <c r="L1" s="28"/>
      <c r="M1" s="28"/>
      <c r="N1" s="28"/>
      <c r="O1" s="28"/>
      <c r="P1" s="28"/>
      <c r="Q1" s="28"/>
      <c r="R1" s="28"/>
    </row>
    <row r="2" spans="1:62" s="1" customFormat="1" x14ac:dyDescent="0.3">
      <c r="A2" s="115" t="s">
        <v>227</v>
      </c>
      <c r="B2" s="116"/>
      <c r="C2" s="116"/>
      <c r="D2" s="116"/>
      <c r="E2" s="116"/>
      <c r="F2" s="116"/>
      <c r="G2" s="116"/>
      <c r="H2" s="116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62" s="5" customFormat="1" ht="15" customHeight="1" x14ac:dyDescent="0.3">
      <c r="A3" s="119" t="s">
        <v>228</v>
      </c>
      <c r="B3" s="122" t="s">
        <v>202</v>
      </c>
      <c r="C3" s="142" t="s">
        <v>203</v>
      </c>
      <c r="D3" s="7"/>
      <c r="E3" s="7"/>
      <c r="F3" s="140" t="s">
        <v>204</v>
      </c>
      <c r="G3" s="7"/>
      <c r="H3" s="7"/>
      <c r="I3" s="140" t="s">
        <v>205</v>
      </c>
      <c r="J3" s="7"/>
      <c r="K3" s="7"/>
      <c r="L3" s="140" t="s">
        <v>206</v>
      </c>
      <c r="M3" s="7"/>
      <c r="N3" s="7"/>
      <c r="O3" s="140" t="s">
        <v>207</v>
      </c>
      <c r="P3" s="7"/>
      <c r="Q3" s="7"/>
      <c r="R3" s="140" t="s">
        <v>208</v>
      </c>
      <c r="S3" s="7"/>
      <c r="T3" s="7"/>
      <c r="U3" s="140" t="s">
        <v>209</v>
      </c>
      <c r="V3" s="7"/>
      <c r="W3" s="7"/>
      <c r="X3" s="140" t="s">
        <v>210</v>
      </c>
      <c r="Y3" s="7"/>
      <c r="Z3" s="7"/>
      <c r="AA3" s="140" t="s">
        <v>211</v>
      </c>
      <c r="AB3" s="7"/>
      <c r="AC3" s="7"/>
      <c r="AD3" s="140" t="s">
        <v>212</v>
      </c>
      <c r="AE3" s="7"/>
      <c r="AF3" s="7"/>
      <c r="AG3" s="140" t="s">
        <v>213</v>
      </c>
      <c r="AH3" s="7"/>
      <c r="AI3" s="7"/>
      <c r="AJ3" s="140" t="s">
        <v>214</v>
      </c>
      <c r="AK3" s="7"/>
      <c r="AL3" s="7"/>
      <c r="AM3" s="140" t="s">
        <v>215</v>
      </c>
      <c r="AN3" s="7"/>
      <c r="AO3" s="7"/>
      <c r="AP3" s="140" t="s">
        <v>216</v>
      </c>
      <c r="AQ3" s="7"/>
      <c r="AR3" s="7"/>
      <c r="AS3" s="140" t="s">
        <v>217</v>
      </c>
      <c r="AT3" s="7"/>
      <c r="AU3" s="7"/>
      <c r="AV3" s="140" t="s">
        <v>218</v>
      </c>
      <c r="AW3" s="7"/>
      <c r="AX3" s="7"/>
      <c r="AY3" s="140" t="s">
        <v>219</v>
      </c>
      <c r="AZ3" s="7"/>
      <c r="BA3" s="7"/>
      <c r="BB3" s="140" t="s">
        <v>220</v>
      </c>
      <c r="BC3" s="7"/>
      <c r="BD3" s="7"/>
      <c r="BE3" s="140" t="s">
        <v>221</v>
      </c>
      <c r="BF3" s="7"/>
      <c r="BG3" s="7"/>
      <c r="BH3" s="140" t="s">
        <v>222</v>
      </c>
      <c r="BI3" s="7"/>
      <c r="BJ3" s="7"/>
    </row>
    <row r="4" spans="1:62" s="6" customFormat="1" ht="15" customHeight="1" x14ac:dyDescent="0.3">
      <c r="A4" s="120"/>
      <c r="B4" s="123"/>
      <c r="C4" s="126"/>
      <c r="D4" s="138" t="s">
        <v>223</v>
      </c>
      <c r="E4" s="139" t="s">
        <v>224</v>
      </c>
      <c r="F4" s="126"/>
      <c r="G4" s="138" t="s">
        <v>225</v>
      </c>
      <c r="H4" s="139" t="s">
        <v>226</v>
      </c>
      <c r="I4" s="141"/>
      <c r="J4" s="138" t="s">
        <v>225</v>
      </c>
      <c r="K4" s="139" t="s">
        <v>226</v>
      </c>
      <c r="L4" s="126"/>
      <c r="M4" s="138" t="s">
        <v>225</v>
      </c>
      <c r="N4" s="139" t="s">
        <v>226</v>
      </c>
      <c r="O4" s="126"/>
      <c r="P4" s="138" t="s">
        <v>225</v>
      </c>
      <c r="Q4" s="139" t="s">
        <v>226</v>
      </c>
      <c r="R4" s="126"/>
      <c r="S4" s="138" t="s">
        <v>225</v>
      </c>
      <c r="T4" s="139" t="s">
        <v>226</v>
      </c>
      <c r="U4" s="126"/>
      <c r="V4" s="138" t="s">
        <v>225</v>
      </c>
      <c r="W4" s="139" t="s">
        <v>226</v>
      </c>
      <c r="X4" s="126"/>
      <c r="Y4" s="138" t="s">
        <v>225</v>
      </c>
      <c r="Z4" s="139" t="s">
        <v>226</v>
      </c>
      <c r="AA4" s="126"/>
      <c r="AB4" s="138" t="s">
        <v>225</v>
      </c>
      <c r="AC4" s="139" t="s">
        <v>226</v>
      </c>
      <c r="AD4" s="126"/>
      <c r="AE4" s="138" t="s">
        <v>225</v>
      </c>
      <c r="AF4" s="139" t="s">
        <v>226</v>
      </c>
      <c r="AG4" s="126"/>
      <c r="AH4" s="138" t="s">
        <v>225</v>
      </c>
      <c r="AI4" s="139" t="s">
        <v>226</v>
      </c>
      <c r="AJ4" s="126"/>
      <c r="AK4" s="138" t="s">
        <v>225</v>
      </c>
      <c r="AL4" s="139" t="s">
        <v>226</v>
      </c>
      <c r="AM4" s="126"/>
      <c r="AN4" s="138" t="s">
        <v>225</v>
      </c>
      <c r="AO4" s="139" t="s">
        <v>226</v>
      </c>
      <c r="AP4" s="126"/>
      <c r="AQ4" s="138" t="s">
        <v>225</v>
      </c>
      <c r="AR4" s="139" t="s">
        <v>226</v>
      </c>
      <c r="AS4" s="126"/>
      <c r="AT4" s="138" t="s">
        <v>225</v>
      </c>
      <c r="AU4" s="139" t="s">
        <v>226</v>
      </c>
      <c r="AV4" s="126"/>
      <c r="AW4" s="138" t="s">
        <v>225</v>
      </c>
      <c r="AX4" s="139" t="s">
        <v>226</v>
      </c>
      <c r="AY4" s="126"/>
      <c r="AZ4" s="138" t="s">
        <v>225</v>
      </c>
      <c r="BA4" s="139" t="s">
        <v>226</v>
      </c>
      <c r="BB4" s="126"/>
      <c r="BC4" s="138" t="s">
        <v>225</v>
      </c>
      <c r="BD4" s="139" t="s">
        <v>226</v>
      </c>
      <c r="BE4" s="126"/>
      <c r="BF4" s="138" t="s">
        <v>225</v>
      </c>
      <c r="BG4" s="139" t="s">
        <v>226</v>
      </c>
      <c r="BH4" s="141"/>
      <c r="BI4" s="138" t="s">
        <v>225</v>
      </c>
      <c r="BJ4" s="139" t="s">
        <v>226</v>
      </c>
    </row>
    <row r="5" spans="1:62" s="6" customFormat="1" ht="15" customHeight="1" x14ac:dyDescent="0.3">
      <c r="A5" s="121"/>
      <c r="B5" s="124"/>
      <c r="C5" s="8"/>
      <c r="D5" s="129"/>
      <c r="E5" s="131"/>
      <c r="F5" s="8"/>
      <c r="G5" s="129"/>
      <c r="H5" s="131"/>
      <c r="I5" s="8"/>
      <c r="J5" s="129"/>
      <c r="K5" s="131"/>
      <c r="L5" s="8"/>
      <c r="M5" s="129"/>
      <c r="N5" s="131"/>
      <c r="O5" s="8"/>
      <c r="P5" s="129"/>
      <c r="Q5" s="131"/>
      <c r="R5" s="8"/>
      <c r="S5" s="129"/>
      <c r="T5" s="131"/>
      <c r="U5" s="8"/>
      <c r="V5" s="129"/>
      <c r="W5" s="131"/>
      <c r="X5" s="8"/>
      <c r="Y5" s="129"/>
      <c r="Z5" s="131"/>
      <c r="AA5" s="8"/>
      <c r="AB5" s="129"/>
      <c r="AC5" s="131"/>
      <c r="AD5" s="8"/>
      <c r="AE5" s="129"/>
      <c r="AF5" s="131"/>
      <c r="AG5" s="8"/>
      <c r="AH5" s="129"/>
      <c r="AI5" s="131"/>
      <c r="AJ5" s="8"/>
      <c r="AK5" s="129"/>
      <c r="AL5" s="131"/>
      <c r="AM5" s="8"/>
      <c r="AN5" s="129"/>
      <c r="AO5" s="131"/>
      <c r="AP5" s="8"/>
      <c r="AQ5" s="129"/>
      <c r="AR5" s="131"/>
      <c r="AS5" s="8"/>
      <c r="AT5" s="129"/>
      <c r="AU5" s="131"/>
      <c r="AV5" s="8"/>
      <c r="AW5" s="129"/>
      <c r="AX5" s="131"/>
      <c r="AY5" s="8"/>
      <c r="AZ5" s="129"/>
      <c r="BA5" s="131"/>
      <c r="BB5" s="8"/>
      <c r="BC5" s="129"/>
      <c r="BD5" s="131"/>
      <c r="BE5" s="8"/>
      <c r="BF5" s="129"/>
      <c r="BG5" s="131"/>
      <c r="BH5" s="8"/>
      <c r="BI5" s="129"/>
      <c r="BJ5" s="131"/>
    </row>
    <row r="6" spans="1:62" s="9" customFormat="1" x14ac:dyDescent="0.3">
      <c r="A6" s="35" t="s">
        <v>229</v>
      </c>
      <c r="B6" s="32" t="s">
        <v>2</v>
      </c>
      <c r="C6" s="42">
        <v>63736</v>
      </c>
      <c r="D6" s="42">
        <v>34596</v>
      </c>
      <c r="E6" s="42">
        <v>29140</v>
      </c>
      <c r="F6" s="42">
        <v>57</v>
      </c>
      <c r="G6" s="42">
        <v>40</v>
      </c>
      <c r="H6" s="42">
        <v>17</v>
      </c>
      <c r="I6" s="42">
        <v>205</v>
      </c>
      <c r="J6" s="42">
        <v>127</v>
      </c>
      <c r="K6" s="42">
        <v>78</v>
      </c>
      <c r="L6" s="42">
        <v>153</v>
      </c>
      <c r="M6" s="42">
        <v>98</v>
      </c>
      <c r="N6" s="42">
        <v>55</v>
      </c>
      <c r="O6" s="42">
        <v>135</v>
      </c>
      <c r="P6" s="42">
        <v>75</v>
      </c>
      <c r="Q6" s="42">
        <v>60</v>
      </c>
      <c r="R6" s="42">
        <v>274</v>
      </c>
      <c r="S6" s="42">
        <v>149</v>
      </c>
      <c r="T6" s="42">
        <v>125</v>
      </c>
      <c r="U6" s="42">
        <v>446</v>
      </c>
      <c r="V6" s="42">
        <v>220</v>
      </c>
      <c r="W6" s="42">
        <v>226</v>
      </c>
      <c r="X6" s="42">
        <v>790</v>
      </c>
      <c r="Y6" s="42">
        <v>294</v>
      </c>
      <c r="Z6" s="42">
        <v>496</v>
      </c>
      <c r="AA6" s="42">
        <v>1746</v>
      </c>
      <c r="AB6" s="42">
        <v>643</v>
      </c>
      <c r="AC6" s="42">
        <v>1103</v>
      </c>
      <c r="AD6" s="42">
        <v>3059</v>
      </c>
      <c r="AE6" s="42">
        <v>1160</v>
      </c>
      <c r="AF6" s="42">
        <v>1899</v>
      </c>
      <c r="AG6" s="42">
        <v>4534</v>
      </c>
      <c r="AH6" s="42">
        <v>1794</v>
      </c>
      <c r="AI6" s="42">
        <v>2740</v>
      </c>
      <c r="AJ6" s="42">
        <v>5909</v>
      </c>
      <c r="AK6" s="42">
        <v>2703</v>
      </c>
      <c r="AL6" s="42">
        <v>3206</v>
      </c>
      <c r="AM6" s="42">
        <v>5941</v>
      </c>
      <c r="AN6" s="42">
        <v>3009</v>
      </c>
      <c r="AO6" s="42">
        <v>2932</v>
      </c>
      <c r="AP6" s="42">
        <v>5040</v>
      </c>
      <c r="AQ6" s="42">
        <v>2753</v>
      </c>
      <c r="AR6" s="42">
        <v>2287</v>
      </c>
      <c r="AS6" s="42">
        <v>6647</v>
      </c>
      <c r="AT6" s="42">
        <v>3763</v>
      </c>
      <c r="AU6" s="42">
        <v>2884</v>
      </c>
      <c r="AV6" s="42">
        <v>7329</v>
      </c>
      <c r="AW6" s="42">
        <v>4298</v>
      </c>
      <c r="AX6" s="42">
        <v>3031</v>
      </c>
      <c r="AY6" s="42">
        <v>8451</v>
      </c>
      <c r="AZ6" s="42">
        <v>5405</v>
      </c>
      <c r="BA6" s="42">
        <v>3046</v>
      </c>
      <c r="BB6" s="42">
        <v>6773</v>
      </c>
      <c r="BC6" s="42">
        <v>4339</v>
      </c>
      <c r="BD6" s="42">
        <v>2434</v>
      </c>
      <c r="BE6" s="42">
        <v>3971</v>
      </c>
      <c r="BF6" s="42">
        <v>2430</v>
      </c>
      <c r="BG6" s="42">
        <v>1541</v>
      </c>
      <c r="BH6" s="42">
        <v>2276</v>
      </c>
      <c r="BI6" s="42">
        <v>1296</v>
      </c>
      <c r="BJ6" s="42">
        <v>980</v>
      </c>
    </row>
    <row r="7" spans="1:62" s="9" customFormat="1" x14ac:dyDescent="0.3">
      <c r="A7" s="36" t="s">
        <v>230</v>
      </c>
      <c r="B7" s="33" t="s">
        <v>4</v>
      </c>
      <c r="C7" s="42">
        <v>5230</v>
      </c>
      <c r="D7" s="42">
        <v>4488</v>
      </c>
      <c r="E7" s="42">
        <v>742</v>
      </c>
      <c r="F7" s="42">
        <v>1</v>
      </c>
      <c r="G7" s="42">
        <v>1</v>
      </c>
      <c r="H7" s="44" t="s">
        <v>301</v>
      </c>
      <c r="I7" s="42">
        <v>1</v>
      </c>
      <c r="J7" s="42">
        <v>1</v>
      </c>
      <c r="K7" s="44" t="s">
        <v>301</v>
      </c>
      <c r="L7" s="42">
        <v>6</v>
      </c>
      <c r="M7" s="42">
        <v>4</v>
      </c>
      <c r="N7" s="42">
        <v>2</v>
      </c>
      <c r="O7" s="42">
        <v>4</v>
      </c>
      <c r="P7" s="42">
        <v>1</v>
      </c>
      <c r="Q7" s="42">
        <v>3</v>
      </c>
      <c r="R7" s="42">
        <v>13</v>
      </c>
      <c r="S7" s="42">
        <v>7</v>
      </c>
      <c r="T7" s="42">
        <v>6</v>
      </c>
      <c r="U7" s="42">
        <v>33</v>
      </c>
      <c r="V7" s="42">
        <v>22</v>
      </c>
      <c r="W7" s="42">
        <v>11</v>
      </c>
      <c r="X7" s="42">
        <v>87</v>
      </c>
      <c r="Y7" s="42">
        <v>59</v>
      </c>
      <c r="Z7" s="42">
        <v>28</v>
      </c>
      <c r="AA7" s="42">
        <v>217</v>
      </c>
      <c r="AB7" s="42">
        <v>178</v>
      </c>
      <c r="AC7" s="42">
        <v>39</v>
      </c>
      <c r="AD7" s="42">
        <v>423</v>
      </c>
      <c r="AE7" s="42">
        <v>364</v>
      </c>
      <c r="AF7" s="42">
        <v>59</v>
      </c>
      <c r="AG7" s="42">
        <v>689</v>
      </c>
      <c r="AH7" s="42">
        <v>599</v>
      </c>
      <c r="AI7" s="42">
        <v>90</v>
      </c>
      <c r="AJ7" s="42">
        <v>911</v>
      </c>
      <c r="AK7" s="42">
        <v>814</v>
      </c>
      <c r="AL7" s="42">
        <v>97</v>
      </c>
      <c r="AM7" s="42">
        <v>780</v>
      </c>
      <c r="AN7" s="42">
        <v>690</v>
      </c>
      <c r="AO7" s="42">
        <v>90</v>
      </c>
      <c r="AP7" s="42">
        <v>536</v>
      </c>
      <c r="AQ7" s="42">
        <v>486</v>
      </c>
      <c r="AR7" s="42">
        <v>50</v>
      </c>
      <c r="AS7" s="42">
        <v>510</v>
      </c>
      <c r="AT7" s="42">
        <v>439</v>
      </c>
      <c r="AU7" s="42">
        <v>71</v>
      </c>
      <c r="AV7" s="42">
        <v>378</v>
      </c>
      <c r="AW7" s="42">
        <v>316</v>
      </c>
      <c r="AX7" s="42">
        <v>62</v>
      </c>
      <c r="AY7" s="42">
        <v>306</v>
      </c>
      <c r="AZ7" s="42">
        <v>250</v>
      </c>
      <c r="BA7" s="42">
        <v>56</v>
      </c>
      <c r="BB7" s="42">
        <v>185</v>
      </c>
      <c r="BC7" s="42">
        <v>149</v>
      </c>
      <c r="BD7" s="42">
        <v>36</v>
      </c>
      <c r="BE7" s="42">
        <v>104</v>
      </c>
      <c r="BF7" s="42">
        <v>80</v>
      </c>
      <c r="BG7" s="42">
        <v>24</v>
      </c>
      <c r="BH7" s="42">
        <v>46</v>
      </c>
      <c r="BI7" s="42">
        <v>28</v>
      </c>
      <c r="BJ7" s="42">
        <v>18</v>
      </c>
    </row>
    <row r="8" spans="1:62" s="9" customFormat="1" ht="17.399999999999999" x14ac:dyDescent="0.3">
      <c r="A8" s="37" t="s">
        <v>302</v>
      </c>
      <c r="B8" s="34" t="s">
        <v>261</v>
      </c>
      <c r="C8" s="42">
        <v>3709</v>
      </c>
      <c r="D8" s="42">
        <v>3357</v>
      </c>
      <c r="E8" s="42">
        <v>352</v>
      </c>
      <c r="F8" s="42">
        <v>1</v>
      </c>
      <c r="G8" s="42">
        <v>1</v>
      </c>
      <c r="H8" s="44" t="s">
        <v>301</v>
      </c>
      <c r="I8" s="44" t="s">
        <v>301</v>
      </c>
      <c r="J8" s="44" t="s">
        <v>301</v>
      </c>
      <c r="K8" s="44" t="s">
        <v>301</v>
      </c>
      <c r="L8" s="42">
        <v>3</v>
      </c>
      <c r="M8" s="42">
        <v>3</v>
      </c>
      <c r="N8" s="44" t="s">
        <v>301</v>
      </c>
      <c r="O8" s="42">
        <v>2</v>
      </c>
      <c r="P8" s="42">
        <v>1</v>
      </c>
      <c r="Q8" s="42">
        <v>1</v>
      </c>
      <c r="R8" s="42">
        <v>1</v>
      </c>
      <c r="S8" s="44" t="s">
        <v>301</v>
      </c>
      <c r="T8" s="42">
        <v>1</v>
      </c>
      <c r="U8" s="42">
        <v>8</v>
      </c>
      <c r="V8" s="42">
        <v>3</v>
      </c>
      <c r="W8" s="42">
        <v>5</v>
      </c>
      <c r="X8" s="42">
        <v>47</v>
      </c>
      <c r="Y8" s="42">
        <v>36</v>
      </c>
      <c r="Z8" s="42">
        <v>11</v>
      </c>
      <c r="AA8" s="42">
        <v>127</v>
      </c>
      <c r="AB8" s="42">
        <v>116</v>
      </c>
      <c r="AC8" s="42">
        <v>11</v>
      </c>
      <c r="AD8" s="42">
        <v>254</v>
      </c>
      <c r="AE8" s="42">
        <v>241</v>
      </c>
      <c r="AF8" s="42">
        <v>13</v>
      </c>
      <c r="AG8" s="42">
        <v>483</v>
      </c>
      <c r="AH8" s="42">
        <v>447</v>
      </c>
      <c r="AI8" s="42">
        <v>36</v>
      </c>
      <c r="AJ8" s="42">
        <v>638</v>
      </c>
      <c r="AK8" s="42">
        <v>597</v>
      </c>
      <c r="AL8" s="42">
        <v>41</v>
      </c>
      <c r="AM8" s="42">
        <v>587</v>
      </c>
      <c r="AN8" s="42">
        <v>548</v>
      </c>
      <c r="AO8" s="42">
        <v>39</v>
      </c>
      <c r="AP8" s="42">
        <v>417</v>
      </c>
      <c r="AQ8" s="42">
        <v>387</v>
      </c>
      <c r="AR8" s="42">
        <v>30</v>
      </c>
      <c r="AS8" s="42">
        <v>382</v>
      </c>
      <c r="AT8" s="42">
        <v>342</v>
      </c>
      <c r="AU8" s="42">
        <v>40</v>
      </c>
      <c r="AV8" s="42">
        <v>292</v>
      </c>
      <c r="AW8" s="42">
        <v>258</v>
      </c>
      <c r="AX8" s="42">
        <v>34</v>
      </c>
      <c r="AY8" s="42">
        <v>224</v>
      </c>
      <c r="AZ8" s="42">
        <v>190</v>
      </c>
      <c r="BA8" s="42">
        <v>34</v>
      </c>
      <c r="BB8" s="42">
        <v>127</v>
      </c>
      <c r="BC8" s="42">
        <v>104</v>
      </c>
      <c r="BD8" s="42">
        <v>23</v>
      </c>
      <c r="BE8" s="42">
        <v>84</v>
      </c>
      <c r="BF8" s="42">
        <v>65</v>
      </c>
      <c r="BG8" s="42">
        <v>19</v>
      </c>
      <c r="BH8" s="42">
        <v>32</v>
      </c>
      <c r="BI8" s="42">
        <v>18</v>
      </c>
      <c r="BJ8" s="42">
        <v>14</v>
      </c>
    </row>
    <row r="9" spans="1:62" s="9" customFormat="1" x14ac:dyDescent="0.3">
      <c r="A9" s="37" t="s">
        <v>231</v>
      </c>
      <c r="B9" s="34" t="s">
        <v>266</v>
      </c>
      <c r="C9" s="42">
        <v>135</v>
      </c>
      <c r="D9" s="42">
        <v>121</v>
      </c>
      <c r="E9" s="42">
        <v>14</v>
      </c>
      <c r="F9" s="44" t="s">
        <v>301</v>
      </c>
      <c r="G9" s="44" t="s">
        <v>301</v>
      </c>
      <c r="H9" s="44" t="s">
        <v>301</v>
      </c>
      <c r="I9" s="44" t="s">
        <v>301</v>
      </c>
      <c r="J9" s="44" t="s">
        <v>301</v>
      </c>
      <c r="K9" s="44" t="s">
        <v>301</v>
      </c>
      <c r="L9" s="44" t="s">
        <v>301</v>
      </c>
      <c r="M9" s="44" t="s">
        <v>301</v>
      </c>
      <c r="N9" s="44" t="s">
        <v>301</v>
      </c>
      <c r="O9" s="44" t="s">
        <v>301</v>
      </c>
      <c r="P9" s="44" t="s">
        <v>301</v>
      </c>
      <c r="Q9" s="44" t="s">
        <v>301</v>
      </c>
      <c r="R9" s="44" t="s">
        <v>301</v>
      </c>
      <c r="S9" s="44" t="s">
        <v>301</v>
      </c>
      <c r="T9" s="44" t="s">
        <v>301</v>
      </c>
      <c r="U9" s="44" t="s">
        <v>301</v>
      </c>
      <c r="V9" s="44" t="s">
        <v>301</v>
      </c>
      <c r="W9" s="44" t="s">
        <v>301</v>
      </c>
      <c r="X9" s="44" t="s">
        <v>301</v>
      </c>
      <c r="Y9" s="44" t="s">
        <v>301</v>
      </c>
      <c r="Z9" s="44" t="s">
        <v>301</v>
      </c>
      <c r="AA9" s="42">
        <v>2</v>
      </c>
      <c r="AB9" s="42">
        <v>2</v>
      </c>
      <c r="AC9" s="44" t="s">
        <v>301</v>
      </c>
      <c r="AD9" s="42">
        <v>6</v>
      </c>
      <c r="AE9" s="42">
        <v>6</v>
      </c>
      <c r="AF9" s="44" t="s">
        <v>301</v>
      </c>
      <c r="AG9" s="42">
        <v>16</v>
      </c>
      <c r="AH9" s="42">
        <v>16</v>
      </c>
      <c r="AI9" s="44" t="s">
        <v>301</v>
      </c>
      <c r="AJ9" s="42">
        <v>18</v>
      </c>
      <c r="AK9" s="42">
        <v>18</v>
      </c>
      <c r="AL9" s="44" t="s">
        <v>301</v>
      </c>
      <c r="AM9" s="42">
        <v>25</v>
      </c>
      <c r="AN9" s="42">
        <v>24</v>
      </c>
      <c r="AO9" s="42">
        <v>1</v>
      </c>
      <c r="AP9" s="42">
        <v>18</v>
      </c>
      <c r="AQ9" s="42">
        <v>14</v>
      </c>
      <c r="AR9" s="42">
        <v>4</v>
      </c>
      <c r="AS9" s="42">
        <v>17</v>
      </c>
      <c r="AT9" s="42">
        <v>15</v>
      </c>
      <c r="AU9" s="42">
        <v>2</v>
      </c>
      <c r="AV9" s="42">
        <v>18</v>
      </c>
      <c r="AW9" s="42">
        <v>16</v>
      </c>
      <c r="AX9" s="42">
        <v>2</v>
      </c>
      <c r="AY9" s="42">
        <v>8</v>
      </c>
      <c r="AZ9" s="42">
        <v>5</v>
      </c>
      <c r="BA9" s="42">
        <v>3</v>
      </c>
      <c r="BB9" s="42">
        <v>5</v>
      </c>
      <c r="BC9" s="42">
        <v>3</v>
      </c>
      <c r="BD9" s="42">
        <v>2</v>
      </c>
      <c r="BE9" s="42">
        <v>2</v>
      </c>
      <c r="BF9" s="42">
        <v>2</v>
      </c>
      <c r="BG9" s="44" t="s">
        <v>301</v>
      </c>
      <c r="BH9" s="44" t="s">
        <v>301</v>
      </c>
      <c r="BI9" s="44" t="s">
        <v>301</v>
      </c>
      <c r="BJ9" s="44" t="s">
        <v>301</v>
      </c>
    </row>
    <row r="10" spans="1:62" s="9" customFormat="1" x14ac:dyDescent="0.3">
      <c r="A10" s="37" t="s">
        <v>232</v>
      </c>
      <c r="B10" s="34" t="s">
        <v>6</v>
      </c>
      <c r="C10" s="42">
        <v>982</v>
      </c>
      <c r="D10" s="42">
        <v>846</v>
      </c>
      <c r="E10" s="42">
        <v>136</v>
      </c>
      <c r="F10" s="44" t="s">
        <v>301</v>
      </c>
      <c r="G10" s="44" t="s">
        <v>301</v>
      </c>
      <c r="H10" s="44" t="s">
        <v>301</v>
      </c>
      <c r="I10" s="44" t="s">
        <v>301</v>
      </c>
      <c r="J10" s="44" t="s">
        <v>301</v>
      </c>
      <c r="K10" s="44" t="s">
        <v>301</v>
      </c>
      <c r="L10" s="44" t="s">
        <v>301</v>
      </c>
      <c r="M10" s="44" t="s">
        <v>301</v>
      </c>
      <c r="N10" s="44" t="s">
        <v>301</v>
      </c>
      <c r="O10" s="44" t="s">
        <v>301</v>
      </c>
      <c r="P10" s="44" t="s">
        <v>301</v>
      </c>
      <c r="Q10" s="44" t="s">
        <v>301</v>
      </c>
      <c r="R10" s="44" t="s">
        <v>301</v>
      </c>
      <c r="S10" s="44" t="s">
        <v>301</v>
      </c>
      <c r="T10" s="44" t="s">
        <v>301</v>
      </c>
      <c r="U10" s="42">
        <v>4</v>
      </c>
      <c r="V10" s="42">
        <v>2</v>
      </c>
      <c r="W10" s="42">
        <v>2</v>
      </c>
      <c r="X10" s="42">
        <v>19</v>
      </c>
      <c r="Y10" s="42">
        <v>14</v>
      </c>
      <c r="Z10" s="42">
        <v>5</v>
      </c>
      <c r="AA10" s="42">
        <v>50</v>
      </c>
      <c r="AB10" s="42">
        <v>45</v>
      </c>
      <c r="AC10" s="42">
        <v>5</v>
      </c>
      <c r="AD10" s="42">
        <v>93</v>
      </c>
      <c r="AE10" s="42">
        <v>87</v>
      </c>
      <c r="AF10" s="42">
        <v>6</v>
      </c>
      <c r="AG10" s="42">
        <v>140</v>
      </c>
      <c r="AH10" s="42">
        <v>120</v>
      </c>
      <c r="AI10" s="42">
        <v>20</v>
      </c>
      <c r="AJ10" s="42">
        <v>176</v>
      </c>
      <c r="AK10" s="42">
        <v>155</v>
      </c>
      <c r="AL10" s="42">
        <v>21</v>
      </c>
      <c r="AM10" s="42">
        <v>151</v>
      </c>
      <c r="AN10" s="42">
        <v>133</v>
      </c>
      <c r="AO10" s="42">
        <v>18</v>
      </c>
      <c r="AP10" s="42">
        <v>104</v>
      </c>
      <c r="AQ10" s="42">
        <v>96</v>
      </c>
      <c r="AR10" s="42">
        <v>8</v>
      </c>
      <c r="AS10" s="42">
        <v>88</v>
      </c>
      <c r="AT10" s="42">
        <v>74</v>
      </c>
      <c r="AU10" s="42">
        <v>14</v>
      </c>
      <c r="AV10" s="42">
        <v>66</v>
      </c>
      <c r="AW10" s="42">
        <v>54</v>
      </c>
      <c r="AX10" s="42">
        <v>12</v>
      </c>
      <c r="AY10" s="42">
        <v>42</v>
      </c>
      <c r="AZ10" s="42">
        <v>30</v>
      </c>
      <c r="BA10" s="42">
        <v>12</v>
      </c>
      <c r="BB10" s="42">
        <v>26</v>
      </c>
      <c r="BC10" s="42">
        <v>21</v>
      </c>
      <c r="BD10" s="42">
        <v>5</v>
      </c>
      <c r="BE10" s="42">
        <v>15</v>
      </c>
      <c r="BF10" s="42">
        <v>11</v>
      </c>
      <c r="BG10" s="42">
        <v>4</v>
      </c>
      <c r="BH10" s="42">
        <v>8</v>
      </c>
      <c r="BI10" s="42">
        <v>4</v>
      </c>
      <c r="BJ10" s="42">
        <v>4</v>
      </c>
    </row>
    <row r="11" spans="1:62" s="9" customFormat="1" x14ac:dyDescent="0.3">
      <c r="A11" s="37" t="s">
        <v>233</v>
      </c>
      <c r="B11" s="34" t="s">
        <v>7</v>
      </c>
      <c r="C11" s="42">
        <v>179</v>
      </c>
      <c r="D11" s="42">
        <v>106</v>
      </c>
      <c r="E11" s="42">
        <v>73</v>
      </c>
      <c r="F11" s="44" t="s">
        <v>301</v>
      </c>
      <c r="G11" s="44" t="s">
        <v>301</v>
      </c>
      <c r="H11" s="44" t="s">
        <v>301</v>
      </c>
      <c r="I11" s="44" t="s">
        <v>301</v>
      </c>
      <c r="J11" s="44" t="s">
        <v>301</v>
      </c>
      <c r="K11" s="44" t="s">
        <v>301</v>
      </c>
      <c r="L11" s="42">
        <v>2</v>
      </c>
      <c r="M11" s="44" t="s">
        <v>301</v>
      </c>
      <c r="N11" s="42">
        <v>2</v>
      </c>
      <c r="O11" s="44" t="s">
        <v>301</v>
      </c>
      <c r="P11" s="44" t="s">
        <v>301</v>
      </c>
      <c r="Q11" s="44" t="s">
        <v>301</v>
      </c>
      <c r="R11" s="42">
        <v>2</v>
      </c>
      <c r="S11" s="42">
        <v>1</v>
      </c>
      <c r="T11" s="42">
        <v>1</v>
      </c>
      <c r="U11" s="42">
        <v>3</v>
      </c>
      <c r="V11" s="42">
        <v>2</v>
      </c>
      <c r="W11" s="42">
        <v>1</v>
      </c>
      <c r="X11" s="42">
        <v>5</v>
      </c>
      <c r="Y11" s="42">
        <v>2</v>
      </c>
      <c r="Z11" s="42">
        <v>3</v>
      </c>
      <c r="AA11" s="42">
        <v>14</v>
      </c>
      <c r="AB11" s="42">
        <v>4</v>
      </c>
      <c r="AC11" s="42">
        <v>10</v>
      </c>
      <c r="AD11" s="42">
        <v>22</v>
      </c>
      <c r="AE11" s="42">
        <v>14</v>
      </c>
      <c r="AF11" s="42">
        <v>8</v>
      </c>
      <c r="AG11" s="42">
        <v>17</v>
      </c>
      <c r="AH11" s="42">
        <v>11</v>
      </c>
      <c r="AI11" s="42">
        <v>6</v>
      </c>
      <c r="AJ11" s="42">
        <v>19</v>
      </c>
      <c r="AK11" s="42">
        <v>12</v>
      </c>
      <c r="AL11" s="42">
        <v>7</v>
      </c>
      <c r="AM11" s="42">
        <v>20</v>
      </c>
      <c r="AN11" s="42">
        <v>12</v>
      </c>
      <c r="AO11" s="42">
        <v>8</v>
      </c>
      <c r="AP11" s="42">
        <v>10</v>
      </c>
      <c r="AQ11" s="42">
        <v>7</v>
      </c>
      <c r="AR11" s="42">
        <v>3</v>
      </c>
      <c r="AS11" s="42">
        <v>18</v>
      </c>
      <c r="AT11" s="42">
        <v>11</v>
      </c>
      <c r="AU11" s="42">
        <v>7</v>
      </c>
      <c r="AV11" s="42">
        <v>11</v>
      </c>
      <c r="AW11" s="42">
        <v>7</v>
      </c>
      <c r="AX11" s="42">
        <v>4</v>
      </c>
      <c r="AY11" s="42">
        <v>18</v>
      </c>
      <c r="AZ11" s="42">
        <v>11</v>
      </c>
      <c r="BA11" s="42">
        <v>7</v>
      </c>
      <c r="BB11" s="42">
        <v>13</v>
      </c>
      <c r="BC11" s="42">
        <v>9</v>
      </c>
      <c r="BD11" s="42">
        <v>4</v>
      </c>
      <c r="BE11" s="42">
        <v>3</v>
      </c>
      <c r="BF11" s="42">
        <v>1</v>
      </c>
      <c r="BG11" s="42">
        <v>2</v>
      </c>
      <c r="BH11" s="42">
        <v>2</v>
      </c>
      <c r="BI11" s="42">
        <v>2</v>
      </c>
      <c r="BJ11" s="44" t="s">
        <v>301</v>
      </c>
    </row>
    <row r="12" spans="1:62" s="9" customFormat="1" x14ac:dyDescent="0.3">
      <c r="A12" s="37" t="s">
        <v>234</v>
      </c>
      <c r="B12" s="34" t="s">
        <v>8</v>
      </c>
      <c r="C12" s="42">
        <v>255</v>
      </c>
      <c r="D12" s="42">
        <v>229</v>
      </c>
      <c r="E12" s="42">
        <v>26</v>
      </c>
      <c r="F12" s="44" t="s">
        <v>301</v>
      </c>
      <c r="G12" s="44" t="s">
        <v>301</v>
      </c>
      <c r="H12" s="44" t="s">
        <v>301</v>
      </c>
      <c r="I12" s="44" t="s">
        <v>301</v>
      </c>
      <c r="J12" s="44" t="s">
        <v>301</v>
      </c>
      <c r="K12" s="44" t="s">
        <v>301</v>
      </c>
      <c r="L12" s="44" t="s">
        <v>301</v>
      </c>
      <c r="M12" s="44" t="s">
        <v>301</v>
      </c>
      <c r="N12" s="44" t="s">
        <v>301</v>
      </c>
      <c r="O12" s="44" t="s">
        <v>301</v>
      </c>
      <c r="P12" s="44" t="s">
        <v>301</v>
      </c>
      <c r="Q12" s="44" t="s">
        <v>301</v>
      </c>
      <c r="R12" s="44" t="s">
        <v>301</v>
      </c>
      <c r="S12" s="44" t="s">
        <v>301</v>
      </c>
      <c r="T12" s="44" t="s">
        <v>301</v>
      </c>
      <c r="U12" s="42">
        <v>1</v>
      </c>
      <c r="V12" s="44" t="s">
        <v>301</v>
      </c>
      <c r="W12" s="42">
        <v>1</v>
      </c>
      <c r="X12" s="42">
        <v>1</v>
      </c>
      <c r="Y12" s="42">
        <v>1</v>
      </c>
      <c r="Z12" s="44" t="s">
        <v>301</v>
      </c>
      <c r="AA12" s="42">
        <v>10</v>
      </c>
      <c r="AB12" s="42">
        <v>10</v>
      </c>
      <c r="AC12" s="44" t="s">
        <v>301</v>
      </c>
      <c r="AD12" s="42">
        <v>19</v>
      </c>
      <c r="AE12" s="42">
        <v>18</v>
      </c>
      <c r="AF12" s="42">
        <v>1</v>
      </c>
      <c r="AG12" s="42">
        <v>23</v>
      </c>
      <c r="AH12" s="42">
        <v>22</v>
      </c>
      <c r="AI12" s="42">
        <v>1</v>
      </c>
      <c r="AJ12" s="42">
        <v>46</v>
      </c>
      <c r="AK12" s="42">
        <v>44</v>
      </c>
      <c r="AL12" s="42">
        <v>2</v>
      </c>
      <c r="AM12" s="42">
        <v>40</v>
      </c>
      <c r="AN12" s="42">
        <v>37</v>
      </c>
      <c r="AO12" s="42">
        <v>3</v>
      </c>
      <c r="AP12" s="42">
        <v>21</v>
      </c>
      <c r="AQ12" s="42">
        <v>20</v>
      </c>
      <c r="AR12" s="42">
        <v>1</v>
      </c>
      <c r="AS12" s="42">
        <v>36</v>
      </c>
      <c r="AT12" s="42">
        <v>32</v>
      </c>
      <c r="AU12" s="42">
        <v>4</v>
      </c>
      <c r="AV12" s="42">
        <v>18</v>
      </c>
      <c r="AW12" s="42">
        <v>16</v>
      </c>
      <c r="AX12" s="42">
        <v>2</v>
      </c>
      <c r="AY12" s="42">
        <v>18</v>
      </c>
      <c r="AZ12" s="42">
        <v>16</v>
      </c>
      <c r="BA12" s="42">
        <v>2</v>
      </c>
      <c r="BB12" s="42">
        <v>5</v>
      </c>
      <c r="BC12" s="42">
        <v>4</v>
      </c>
      <c r="BD12" s="42">
        <v>1</v>
      </c>
      <c r="BE12" s="42">
        <v>13</v>
      </c>
      <c r="BF12" s="42">
        <v>7</v>
      </c>
      <c r="BG12" s="42">
        <v>6</v>
      </c>
      <c r="BH12" s="42">
        <v>4</v>
      </c>
      <c r="BI12" s="42">
        <v>2</v>
      </c>
      <c r="BJ12" s="42">
        <v>2</v>
      </c>
    </row>
    <row r="13" spans="1:62" x14ac:dyDescent="0.3">
      <c r="A13" s="37" t="s">
        <v>235</v>
      </c>
      <c r="B13" s="34" t="s">
        <v>9</v>
      </c>
      <c r="C13" s="42">
        <v>88</v>
      </c>
      <c r="D13" s="42">
        <v>76</v>
      </c>
      <c r="E13" s="42">
        <v>12</v>
      </c>
      <c r="F13" s="44" t="s">
        <v>301</v>
      </c>
      <c r="G13" s="44" t="s">
        <v>301</v>
      </c>
      <c r="H13" s="44" t="s">
        <v>301</v>
      </c>
      <c r="I13" s="44" t="s">
        <v>301</v>
      </c>
      <c r="J13" s="44" t="s">
        <v>301</v>
      </c>
      <c r="K13" s="44" t="s">
        <v>301</v>
      </c>
      <c r="L13" s="42">
        <v>1</v>
      </c>
      <c r="M13" s="42">
        <v>1</v>
      </c>
      <c r="N13" s="44" t="s">
        <v>301</v>
      </c>
      <c r="O13" s="44" t="s">
        <v>301</v>
      </c>
      <c r="P13" s="44" t="s">
        <v>301</v>
      </c>
      <c r="Q13" s="44" t="s">
        <v>301</v>
      </c>
      <c r="R13" s="44" t="s">
        <v>301</v>
      </c>
      <c r="S13" s="44" t="s">
        <v>301</v>
      </c>
      <c r="T13" s="44" t="s">
        <v>301</v>
      </c>
      <c r="U13" s="44" t="s">
        <v>301</v>
      </c>
      <c r="V13" s="44" t="s">
        <v>301</v>
      </c>
      <c r="W13" s="44" t="s">
        <v>301</v>
      </c>
      <c r="X13" s="42">
        <v>1</v>
      </c>
      <c r="Y13" s="42">
        <v>1</v>
      </c>
      <c r="Z13" s="44" t="s">
        <v>301</v>
      </c>
      <c r="AA13" s="42">
        <v>2</v>
      </c>
      <c r="AB13" s="42">
        <v>2</v>
      </c>
      <c r="AC13" s="44" t="s">
        <v>301</v>
      </c>
      <c r="AD13" s="42">
        <v>1</v>
      </c>
      <c r="AE13" s="44" t="s">
        <v>301</v>
      </c>
      <c r="AF13" s="42">
        <v>1</v>
      </c>
      <c r="AG13" s="42">
        <v>11</v>
      </c>
      <c r="AH13" s="42">
        <v>8</v>
      </c>
      <c r="AI13" s="42">
        <v>3</v>
      </c>
      <c r="AJ13" s="42">
        <v>17</v>
      </c>
      <c r="AK13" s="42">
        <v>16</v>
      </c>
      <c r="AL13" s="42">
        <v>1</v>
      </c>
      <c r="AM13" s="42">
        <v>10</v>
      </c>
      <c r="AN13" s="42">
        <v>10</v>
      </c>
      <c r="AO13" s="44" t="s">
        <v>301</v>
      </c>
      <c r="AP13" s="42">
        <v>15</v>
      </c>
      <c r="AQ13" s="42">
        <v>15</v>
      </c>
      <c r="AR13" s="44" t="s">
        <v>301</v>
      </c>
      <c r="AS13" s="42">
        <v>10</v>
      </c>
      <c r="AT13" s="42">
        <v>7</v>
      </c>
      <c r="AU13" s="42">
        <v>3</v>
      </c>
      <c r="AV13" s="42">
        <v>7</v>
      </c>
      <c r="AW13" s="42">
        <v>5</v>
      </c>
      <c r="AX13" s="42">
        <v>2</v>
      </c>
      <c r="AY13" s="42">
        <v>11</v>
      </c>
      <c r="AZ13" s="42">
        <v>10</v>
      </c>
      <c r="BA13" s="42">
        <v>1</v>
      </c>
      <c r="BB13" s="42">
        <v>1</v>
      </c>
      <c r="BC13" s="44" t="s">
        <v>301</v>
      </c>
      <c r="BD13" s="42">
        <v>1</v>
      </c>
      <c r="BE13" s="42">
        <v>1</v>
      </c>
      <c r="BF13" s="42">
        <v>1</v>
      </c>
      <c r="BG13" s="44" t="s">
        <v>301</v>
      </c>
      <c r="BH13" s="44" t="s">
        <v>301</v>
      </c>
      <c r="BI13" s="44" t="s">
        <v>301</v>
      </c>
      <c r="BJ13" s="44" t="s">
        <v>301</v>
      </c>
    </row>
    <row r="14" spans="1:62" x14ac:dyDescent="0.3">
      <c r="A14" s="37" t="s">
        <v>236</v>
      </c>
      <c r="B14" s="34" t="s">
        <v>10</v>
      </c>
      <c r="C14" s="42">
        <v>1331</v>
      </c>
      <c r="D14" s="42">
        <v>1240</v>
      </c>
      <c r="E14" s="42">
        <v>91</v>
      </c>
      <c r="F14" s="44" t="s">
        <v>301</v>
      </c>
      <c r="G14" s="44" t="s">
        <v>301</v>
      </c>
      <c r="H14" s="44" t="s">
        <v>301</v>
      </c>
      <c r="I14" s="44" t="s">
        <v>301</v>
      </c>
      <c r="J14" s="44" t="s">
        <v>301</v>
      </c>
      <c r="K14" s="44" t="s">
        <v>301</v>
      </c>
      <c r="L14" s="44" t="s">
        <v>301</v>
      </c>
      <c r="M14" s="44" t="s">
        <v>301</v>
      </c>
      <c r="N14" s="44" t="s">
        <v>301</v>
      </c>
      <c r="O14" s="42">
        <v>2</v>
      </c>
      <c r="P14" s="42">
        <v>1</v>
      </c>
      <c r="Q14" s="42">
        <v>1</v>
      </c>
      <c r="R14" s="42">
        <v>1</v>
      </c>
      <c r="S14" s="44" t="s">
        <v>301</v>
      </c>
      <c r="T14" s="42">
        <v>1</v>
      </c>
      <c r="U14" s="42">
        <v>2</v>
      </c>
      <c r="V14" s="42">
        <v>1</v>
      </c>
      <c r="W14" s="42">
        <v>1</v>
      </c>
      <c r="X14" s="42">
        <v>23</v>
      </c>
      <c r="Y14" s="42">
        <v>18</v>
      </c>
      <c r="Z14" s="42">
        <v>5</v>
      </c>
      <c r="AA14" s="42">
        <v>45</v>
      </c>
      <c r="AB14" s="42">
        <v>43</v>
      </c>
      <c r="AC14" s="42">
        <v>2</v>
      </c>
      <c r="AD14" s="42">
        <v>93</v>
      </c>
      <c r="AE14" s="42">
        <v>92</v>
      </c>
      <c r="AF14" s="42">
        <v>1</v>
      </c>
      <c r="AG14" s="42">
        <v>181</v>
      </c>
      <c r="AH14" s="42">
        <v>174</v>
      </c>
      <c r="AI14" s="42">
        <v>7</v>
      </c>
      <c r="AJ14" s="42">
        <v>248</v>
      </c>
      <c r="AK14" s="42">
        <v>241</v>
      </c>
      <c r="AL14" s="42">
        <v>7</v>
      </c>
      <c r="AM14" s="42">
        <v>216</v>
      </c>
      <c r="AN14" s="42">
        <v>207</v>
      </c>
      <c r="AO14" s="42">
        <v>9</v>
      </c>
      <c r="AP14" s="42">
        <v>149</v>
      </c>
      <c r="AQ14" s="42">
        <v>141</v>
      </c>
      <c r="AR14" s="42">
        <v>8</v>
      </c>
      <c r="AS14" s="42">
        <v>130</v>
      </c>
      <c r="AT14" s="42">
        <v>117</v>
      </c>
      <c r="AU14" s="42">
        <v>13</v>
      </c>
      <c r="AV14" s="42">
        <v>95</v>
      </c>
      <c r="AW14" s="42">
        <v>87</v>
      </c>
      <c r="AX14" s="42">
        <v>8</v>
      </c>
      <c r="AY14" s="42">
        <v>73</v>
      </c>
      <c r="AZ14" s="42">
        <v>61</v>
      </c>
      <c r="BA14" s="42">
        <v>12</v>
      </c>
      <c r="BB14" s="42">
        <v>46</v>
      </c>
      <c r="BC14" s="42">
        <v>38</v>
      </c>
      <c r="BD14" s="42">
        <v>8</v>
      </c>
      <c r="BE14" s="42">
        <v>20</v>
      </c>
      <c r="BF14" s="42">
        <v>16</v>
      </c>
      <c r="BG14" s="42">
        <v>4</v>
      </c>
      <c r="BH14" s="42">
        <v>7</v>
      </c>
      <c r="BI14" s="42">
        <v>3</v>
      </c>
      <c r="BJ14" s="42">
        <v>4</v>
      </c>
    </row>
    <row r="15" spans="1:62" x14ac:dyDescent="0.3">
      <c r="A15" s="37" t="s">
        <v>237</v>
      </c>
      <c r="B15" s="34" t="s">
        <v>11</v>
      </c>
      <c r="C15" s="42">
        <v>359</v>
      </c>
      <c r="D15" s="42">
        <v>310</v>
      </c>
      <c r="E15" s="42">
        <v>49</v>
      </c>
      <c r="F15" s="42">
        <v>1</v>
      </c>
      <c r="G15" s="42">
        <v>1</v>
      </c>
      <c r="H15" s="44" t="s">
        <v>301</v>
      </c>
      <c r="I15" s="44" t="s">
        <v>301</v>
      </c>
      <c r="J15" s="44" t="s">
        <v>301</v>
      </c>
      <c r="K15" s="44" t="s">
        <v>301</v>
      </c>
      <c r="L15" s="42">
        <v>2</v>
      </c>
      <c r="M15" s="42">
        <v>2</v>
      </c>
      <c r="N15" s="44" t="s">
        <v>301</v>
      </c>
      <c r="O15" s="44" t="s">
        <v>301</v>
      </c>
      <c r="P15" s="44" t="s">
        <v>301</v>
      </c>
      <c r="Q15" s="44" t="s">
        <v>301</v>
      </c>
      <c r="R15" s="44" t="s">
        <v>301</v>
      </c>
      <c r="S15" s="44" t="s">
        <v>301</v>
      </c>
      <c r="T15" s="44" t="s">
        <v>301</v>
      </c>
      <c r="U15" s="42">
        <v>1</v>
      </c>
      <c r="V15" s="44" t="s">
        <v>301</v>
      </c>
      <c r="W15" s="42">
        <v>1</v>
      </c>
      <c r="X15" s="42">
        <v>3</v>
      </c>
      <c r="Y15" s="42">
        <v>2</v>
      </c>
      <c r="Z15" s="42">
        <v>1</v>
      </c>
      <c r="AA15" s="42">
        <v>13</v>
      </c>
      <c r="AB15" s="42">
        <v>9</v>
      </c>
      <c r="AC15" s="42">
        <v>4</v>
      </c>
      <c r="AD15" s="42">
        <v>21</v>
      </c>
      <c r="AE15" s="42">
        <v>18</v>
      </c>
      <c r="AF15" s="42">
        <v>3</v>
      </c>
      <c r="AG15" s="42">
        <v>41</v>
      </c>
      <c r="AH15" s="42">
        <v>39</v>
      </c>
      <c r="AI15" s="42">
        <v>2</v>
      </c>
      <c r="AJ15" s="42">
        <v>56</v>
      </c>
      <c r="AK15" s="42">
        <v>47</v>
      </c>
      <c r="AL15" s="42">
        <v>9</v>
      </c>
      <c r="AM15" s="42">
        <v>59</v>
      </c>
      <c r="AN15" s="42">
        <v>53</v>
      </c>
      <c r="AO15" s="42">
        <v>6</v>
      </c>
      <c r="AP15" s="42">
        <v>47</v>
      </c>
      <c r="AQ15" s="42">
        <v>43</v>
      </c>
      <c r="AR15" s="42">
        <v>4</v>
      </c>
      <c r="AS15" s="42">
        <v>40</v>
      </c>
      <c r="AT15" s="42">
        <v>38</v>
      </c>
      <c r="AU15" s="42">
        <v>2</v>
      </c>
      <c r="AV15" s="42">
        <v>27</v>
      </c>
      <c r="AW15" s="42">
        <v>23</v>
      </c>
      <c r="AX15" s="42">
        <v>4</v>
      </c>
      <c r="AY15" s="42">
        <v>19</v>
      </c>
      <c r="AZ15" s="42">
        <v>17</v>
      </c>
      <c r="BA15" s="42">
        <v>2</v>
      </c>
      <c r="BB15" s="42">
        <v>15</v>
      </c>
      <c r="BC15" s="42">
        <v>10</v>
      </c>
      <c r="BD15" s="42">
        <v>5</v>
      </c>
      <c r="BE15" s="42">
        <v>8</v>
      </c>
      <c r="BF15" s="42">
        <v>5</v>
      </c>
      <c r="BG15" s="42">
        <v>3</v>
      </c>
      <c r="BH15" s="42">
        <v>6</v>
      </c>
      <c r="BI15" s="42">
        <v>3</v>
      </c>
      <c r="BJ15" s="42">
        <v>3</v>
      </c>
    </row>
    <row r="16" spans="1:62" x14ac:dyDescent="0.3">
      <c r="A16" s="37" t="s">
        <v>238</v>
      </c>
      <c r="B16" s="34" t="s">
        <v>12</v>
      </c>
      <c r="C16" s="42">
        <v>1342</v>
      </c>
      <c r="D16" s="42">
        <v>1025</v>
      </c>
      <c r="E16" s="42">
        <v>317</v>
      </c>
      <c r="F16" s="44" t="s">
        <v>301</v>
      </c>
      <c r="G16" s="44" t="s">
        <v>301</v>
      </c>
      <c r="H16" s="44" t="s">
        <v>301</v>
      </c>
      <c r="I16" s="42">
        <v>1</v>
      </c>
      <c r="J16" s="42">
        <v>1</v>
      </c>
      <c r="K16" s="44" t="s">
        <v>301</v>
      </c>
      <c r="L16" s="42">
        <v>1</v>
      </c>
      <c r="M16" s="42">
        <v>1</v>
      </c>
      <c r="N16" s="44" t="s">
        <v>301</v>
      </c>
      <c r="O16" s="42">
        <v>2</v>
      </c>
      <c r="P16" s="44" t="s">
        <v>301</v>
      </c>
      <c r="Q16" s="42">
        <v>2</v>
      </c>
      <c r="R16" s="42">
        <v>10</v>
      </c>
      <c r="S16" s="42">
        <v>6</v>
      </c>
      <c r="T16" s="42">
        <v>4</v>
      </c>
      <c r="U16" s="42">
        <v>22</v>
      </c>
      <c r="V16" s="42">
        <v>17</v>
      </c>
      <c r="W16" s="42">
        <v>5</v>
      </c>
      <c r="X16" s="42">
        <v>35</v>
      </c>
      <c r="Y16" s="42">
        <v>21</v>
      </c>
      <c r="Z16" s="42">
        <v>14</v>
      </c>
      <c r="AA16" s="42">
        <v>76</v>
      </c>
      <c r="AB16" s="42">
        <v>58</v>
      </c>
      <c r="AC16" s="42">
        <v>18</v>
      </c>
      <c r="AD16" s="42">
        <v>147</v>
      </c>
      <c r="AE16" s="42">
        <v>109</v>
      </c>
      <c r="AF16" s="42">
        <v>38</v>
      </c>
      <c r="AG16" s="42">
        <v>189</v>
      </c>
      <c r="AH16" s="42">
        <v>141</v>
      </c>
      <c r="AI16" s="42">
        <v>48</v>
      </c>
      <c r="AJ16" s="42">
        <v>254</v>
      </c>
      <c r="AK16" s="42">
        <v>205</v>
      </c>
      <c r="AL16" s="42">
        <v>49</v>
      </c>
      <c r="AM16" s="42">
        <v>173</v>
      </c>
      <c r="AN16" s="42">
        <v>130</v>
      </c>
      <c r="AO16" s="42">
        <v>43</v>
      </c>
      <c r="AP16" s="42">
        <v>109</v>
      </c>
      <c r="AQ16" s="42">
        <v>92</v>
      </c>
      <c r="AR16" s="42">
        <v>17</v>
      </c>
      <c r="AS16" s="42">
        <v>110</v>
      </c>
      <c r="AT16" s="42">
        <v>86</v>
      </c>
      <c r="AU16" s="42">
        <v>24</v>
      </c>
      <c r="AV16" s="42">
        <v>75</v>
      </c>
      <c r="AW16" s="42">
        <v>51</v>
      </c>
      <c r="AX16" s="42">
        <v>24</v>
      </c>
      <c r="AY16" s="42">
        <v>64</v>
      </c>
      <c r="AZ16" s="42">
        <v>49</v>
      </c>
      <c r="BA16" s="42">
        <v>15</v>
      </c>
      <c r="BB16" s="42">
        <v>45</v>
      </c>
      <c r="BC16" s="42">
        <v>36</v>
      </c>
      <c r="BD16" s="42">
        <v>9</v>
      </c>
      <c r="BE16" s="42">
        <v>17</v>
      </c>
      <c r="BF16" s="42">
        <v>14</v>
      </c>
      <c r="BG16" s="42">
        <v>3</v>
      </c>
      <c r="BH16" s="42">
        <v>12</v>
      </c>
      <c r="BI16" s="42">
        <v>8</v>
      </c>
      <c r="BJ16" s="42">
        <v>4</v>
      </c>
    </row>
    <row r="17" spans="1:63" x14ac:dyDescent="0.3">
      <c r="A17" s="37" t="s">
        <v>239</v>
      </c>
      <c r="B17" s="34" t="s">
        <v>13</v>
      </c>
      <c r="C17" s="42">
        <v>503</v>
      </c>
      <c r="D17" s="42">
        <v>486</v>
      </c>
      <c r="E17" s="42">
        <v>17</v>
      </c>
      <c r="F17" s="44" t="s">
        <v>301</v>
      </c>
      <c r="G17" s="44" t="s">
        <v>301</v>
      </c>
      <c r="H17" s="44" t="s">
        <v>301</v>
      </c>
      <c r="I17" s="44" t="s">
        <v>301</v>
      </c>
      <c r="J17" s="44" t="s">
        <v>301</v>
      </c>
      <c r="K17" s="44" t="s">
        <v>301</v>
      </c>
      <c r="L17" s="44" t="s">
        <v>301</v>
      </c>
      <c r="M17" s="44" t="s">
        <v>301</v>
      </c>
      <c r="N17" s="44" t="s">
        <v>301</v>
      </c>
      <c r="O17" s="44" t="s">
        <v>301</v>
      </c>
      <c r="P17" s="44" t="s">
        <v>301</v>
      </c>
      <c r="Q17" s="44" t="s">
        <v>301</v>
      </c>
      <c r="R17" s="44" t="s">
        <v>301</v>
      </c>
      <c r="S17" s="44" t="s">
        <v>301</v>
      </c>
      <c r="T17" s="44" t="s">
        <v>301</v>
      </c>
      <c r="U17" s="44" t="s">
        <v>301</v>
      </c>
      <c r="V17" s="44" t="s">
        <v>301</v>
      </c>
      <c r="W17" s="44" t="s">
        <v>301</v>
      </c>
      <c r="X17" s="44" t="s">
        <v>301</v>
      </c>
      <c r="Y17" s="44" t="s">
        <v>301</v>
      </c>
      <c r="Z17" s="44" t="s">
        <v>301</v>
      </c>
      <c r="AA17" s="42">
        <v>4</v>
      </c>
      <c r="AB17" s="42">
        <v>4</v>
      </c>
      <c r="AC17" s="44" t="s">
        <v>301</v>
      </c>
      <c r="AD17" s="42">
        <v>17</v>
      </c>
      <c r="AE17" s="42">
        <v>16</v>
      </c>
      <c r="AF17" s="42">
        <v>1</v>
      </c>
      <c r="AG17" s="42">
        <v>60</v>
      </c>
      <c r="AH17" s="42">
        <v>58</v>
      </c>
      <c r="AI17" s="42">
        <v>2</v>
      </c>
      <c r="AJ17" s="42">
        <v>68</v>
      </c>
      <c r="AK17" s="42">
        <v>67</v>
      </c>
      <c r="AL17" s="42">
        <v>1</v>
      </c>
      <c r="AM17" s="42">
        <v>79</v>
      </c>
      <c r="AN17" s="42">
        <v>78</v>
      </c>
      <c r="AO17" s="42">
        <v>1</v>
      </c>
      <c r="AP17" s="42">
        <v>57</v>
      </c>
      <c r="AQ17" s="42">
        <v>53</v>
      </c>
      <c r="AR17" s="42">
        <v>4</v>
      </c>
      <c r="AS17" s="42">
        <v>58</v>
      </c>
      <c r="AT17" s="42">
        <v>57</v>
      </c>
      <c r="AU17" s="42">
        <v>1</v>
      </c>
      <c r="AV17" s="42">
        <v>55</v>
      </c>
      <c r="AW17" s="42">
        <v>52</v>
      </c>
      <c r="AX17" s="42">
        <v>3</v>
      </c>
      <c r="AY17" s="42">
        <v>48</v>
      </c>
      <c r="AZ17" s="42">
        <v>46</v>
      </c>
      <c r="BA17" s="42">
        <v>2</v>
      </c>
      <c r="BB17" s="42">
        <v>27</v>
      </c>
      <c r="BC17" s="42">
        <v>26</v>
      </c>
      <c r="BD17" s="42">
        <v>1</v>
      </c>
      <c r="BE17" s="42">
        <v>24</v>
      </c>
      <c r="BF17" s="42">
        <v>23</v>
      </c>
      <c r="BG17" s="42">
        <v>1</v>
      </c>
      <c r="BH17" s="42">
        <v>6</v>
      </c>
      <c r="BI17" s="42">
        <v>6</v>
      </c>
      <c r="BJ17" s="44" t="s">
        <v>301</v>
      </c>
    </row>
    <row r="18" spans="1:63" x14ac:dyDescent="0.3">
      <c r="A18" s="37" t="s">
        <v>240</v>
      </c>
      <c r="B18" s="34" t="s">
        <v>14</v>
      </c>
      <c r="C18" s="42">
        <v>56</v>
      </c>
      <c r="D18" s="42">
        <v>49</v>
      </c>
      <c r="E18" s="42">
        <v>7</v>
      </c>
      <c r="F18" s="44" t="s">
        <v>301</v>
      </c>
      <c r="G18" s="44" t="s">
        <v>301</v>
      </c>
      <c r="H18" s="44" t="s">
        <v>301</v>
      </c>
      <c r="I18" s="44" t="s">
        <v>301</v>
      </c>
      <c r="J18" s="44" t="s">
        <v>301</v>
      </c>
      <c r="K18" s="44" t="s">
        <v>301</v>
      </c>
      <c r="L18" s="44" t="s">
        <v>301</v>
      </c>
      <c r="M18" s="44" t="s">
        <v>301</v>
      </c>
      <c r="N18" s="44" t="s">
        <v>301</v>
      </c>
      <c r="O18" s="44" t="s">
        <v>301</v>
      </c>
      <c r="P18" s="44" t="s">
        <v>301</v>
      </c>
      <c r="Q18" s="44" t="s">
        <v>301</v>
      </c>
      <c r="R18" s="44" t="s">
        <v>301</v>
      </c>
      <c r="S18" s="44" t="s">
        <v>301</v>
      </c>
      <c r="T18" s="44" t="s">
        <v>301</v>
      </c>
      <c r="U18" s="44" t="s">
        <v>301</v>
      </c>
      <c r="V18" s="44" t="s">
        <v>301</v>
      </c>
      <c r="W18" s="44" t="s">
        <v>301</v>
      </c>
      <c r="X18" s="44" t="s">
        <v>301</v>
      </c>
      <c r="Y18" s="44" t="s">
        <v>301</v>
      </c>
      <c r="Z18" s="44" t="s">
        <v>301</v>
      </c>
      <c r="AA18" s="42">
        <v>1</v>
      </c>
      <c r="AB18" s="42">
        <v>1</v>
      </c>
      <c r="AC18" s="44" t="s">
        <v>301</v>
      </c>
      <c r="AD18" s="42">
        <v>4</v>
      </c>
      <c r="AE18" s="42">
        <v>4</v>
      </c>
      <c r="AF18" s="44" t="s">
        <v>301</v>
      </c>
      <c r="AG18" s="42">
        <v>11</v>
      </c>
      <c r="AH18" s="42">
        <v>10</v>
      </c>
      <c r="AI18" s="42">
        <v>1</v>
      </c>
      <c r="AJ18" s="42">
        <v>9</v>
      </c>
      <c r="AK18" s="42">
        <v>9</v>
      </c>
      <c r="AL18" s="44" t="s">
        <v>301</v>
      </c>
      <c r="AM18" s="42">
        <v>7</v>
      </c>
      <c r="AN18" s="42">
        <v>6</v>
      </c>
      <c r="AO18" s="42">
        <v>1</v>
      </c>
      <c r="AP18" s="42">
        <v>6</v>
      </c>
      <c r="AQ18" s="42">
        <v>5</v>
      </c>
      <c r="AR18" s="42">
        <v>1</v>
      </c>
      <c r="AS18" s="42">
        <v>3</v>
      </c>
      <c r="AT18" s="42">
        <v>2</v>
      </c>
      <c r="AU18" s="42">
        <v>1</v>
      </c>
      <c r="AV18" s="42">
        <v>6</v>
      </c>
      <c r="AW18" s="42">
        <v>5</v>
      </c>
      <c r="AX18" s="42">
        <v>1</v>
      </c>
      <c r="AY18" s="42">
        <v>5</v>
      </c>
      <c r="AZ18" s="42">
        <v>5</v>
      </c>
      <c r="BA18" s="44" t="s">
        <v>301</v>
      </c>
      <c r="BB18" s="42">
        <v>2</v>
      </c>
      <c r="BC18" s="42">
        <v>2</v>
      </c>
      <c r="BD18" s="44" t="s">
        <v>301</v>
      </c>
      <c r="BE18" s="42">
        <v>1</v>
      </c>
      <c r="BF18" s="44" t="s">
        <v>301</v>
      </c>
      <c r="BG18" s="42">
        <v>1</v>
      </c>
      <c r="BH18" s="42">
        <v>1</v>
      </c>
      <c r="BI18" s="44" t="s">
        <v>301</v>
      </c>
      <c r="BJ18" s="42">
        <v>1</v>
      </c>
    </row>
    <row r="19" spans="1:63" x14ac:dyDescent="0.3">
      <c r="A19" s="36" t="s">
        <v>241</v>
      </c>
      <c r="B19" s="33" t="s">
        <v>16</v>
      </c>
      <c r="C19" s="42">
        <v>23835</v>
      </c>
      <c r="D19" s="42">
        <v>15714</v>
      </c>
      <c r="E19" s="42">
        <v>8121</v>
      </c>
      <c r="F19" s="42">
        <v>5</v>
      </c>
      <c r="G19" s="42">
        <v>2</v>
      </c>
      <c r="H19" s="42">
        <v>3</v>
      </c>
      <c r="I19" s="42">
        <v>24</v>
      </c>
      <c r="J19" s="42">
        <v>12</v>
      </c>
      <c r="K19" s="42">
        <v>12</v>
      </c>
      <c r="L19" s="42">
        <v>12</v>
      </c>
      <c r="M19" s="42">
        <v>11</v>
      </c>
      <c r="N19" s="42">
        <v>1</v>
      </c>
      <c r="O19" s="42">
        <v>9</v>
      </c>
      <c r="P19" s="42">
        <v>5</v>
      </c>
      <c r="Q19" s="42">
        <v>4</v>
      </c>
      <c r="R19" s="42">
        <v>30</v>
      </c>
      <c r="S19" s="42">
        <v>16</v>
      </c>
      <c r="T19" s="42">
        <v>14</v>
      </c>
      <c r="U19" s="42">
        <v>73</v>
      </c>
      <c r="V19" s="42">
        <v>47</v>
      </c>
      <c r="W19" s="42">
        <v>26</v>
      </c>
      <c r="X19" s="42">
        <v>150</v>
      </c>
      <c r="Y19" s="42">
        <v>88</v>
      </c>
      <c r="Z19" s="42">
        <v>62</v>
      </c>
      <c r="AA19" s="42">
        <v>334</v>
      </c>
      <c r="AB19" s="42">
        <v>225</v>
      </c>
      <c r="AC19" s="42">
        <v>109</v>
      </c>
      <c r="AD19" s="42">
        <v>675</v>
      </c>
      <c r="AE19" s="42">
        <v>482</v>
      </c>
      <c r="AF19" s="42">
        <v>193</v>
      </c>
      <c r="AG19" s="42">
        <v>1068</v>
      </c>
      <c r="AH19" s="42">
        <v>744</v>
      </c>
      <c r="AI19" s="42">
        <v>324</v>
      </c>
      <c r="AJ19" s="42">
        <v>1653</v>
      </c>
      <c r="AK19" s="42">
        <v>1195</v>
      </c>
      <c r="AL19" s="42">
        <v>458</v>
      </c>
      <c r="AM19" s="42">
        <v>2111</v>
      </c>
      <c r="AN19" s="42">
        <v>1464</v>
      </c>
      <c r="AO19" s="42">
        <v>647</v>
      </c>
      <c r="AP19" s="42">
        <v>2057</v>
      </c>
      <c r="AQ19" s="42">
        <v>1420</v>
      </c>
      <c r="AR19" s="42">
        <v>637</v>
      </c>
      <c r="AS19" s="42">
        <v>2968</v>
      </c>
      <c r="AT19" s="42">
        <v>1959</v>
      </c>
      <c r="AU19" s="42">
        <v>1009</v>
      </c>
      <c r="AV19" s="42">
        <v>3220</v>
      </c>
      <c r="AW19" s="42">
        <v>2067</v>
      </c>
      <c r="AX19" s="42">
        <v>1153</v>
      </c>
      <c r="AY19" s="42">
        <v>3714</v>
      </c>
      <c r="AZ19" s="42">
        <v>2453</v>
      </c>
      <c r="BA19" s="42">
        <v>1261</v>
      </c>
      <c r="BB19" s="42">
        <v>3011</v>
      </c>
      <c r="BC19" s="42">
        <v>1914</v>
      </c>
      <c r="BD19" s="42">
        <v>1097</v>
      </c>
      <c r="BE19" s="42">
        <v>1731</v>
      </c>
      <c r="BF19" s="42">
        <v>1047</v>
      </c>
      <c r="BG19" s="42">
        <v>684</v>
      </c>
      <c r="BH19" s="42">
        <v>990</v>
      </c>
      <c r="BI19" s="42">
        <v>563</v>
      </c>
      <c r="BJ19" s="42">
        <v>427</v>
      </c>
      <c r="BK19" s="26"/>
    </row>
    <row r="20" spans="1:63" ht="16.5" customHeight="1" x14ac:dyDescent="0.3">
      <c r="A20" s="37" t="s">
        <v>242</v>
      </c>
      <c r="B20" s="34" t="s">
        <v>17</v>
      </c>
      <c r="C20" s="42">
        <v>1261</v>
      </c>
      <c r="D20" s="42">
        <v>1148</v>
      </c>
      <c r="E20" s="42">
        <v>113</v>
      </c>
      <c r="F20" s="44" t="s">
        <v>301</v>
      </c>
      <c r="G20" s="44" t="s">
        <v>301</v>
      </c>
      <c r="H20" s="44" t="s">
        <v>301</v>
      </c>
      <c r="I20" s="44" t="s">
        <v>301</v>
      </c>
      <c r="J20" s="44" t="s">
        <v>301</v>
      </c>
      <c r="K20" s="44" t="s">
        <v>301</v>
      </c>
      <c r="L20" s="44" t="s">
        <v>301</v>
      </c>
      <c r="M20" s="44" t="s">
        <v>301</v>
      </c>
      <c r="N20" s="44" t="s">
        <v>301</v>
      </c>
      <c r="O20" s="44" t="s">
        <v>301</v>
      </c>
      <c r="P20" s="44" t="s">
        <v>301</v>
      </c>
      <c r="Q20" s="44" t="s">
        <v>301</v>
      </c>
      <c r="R20" s="44" t="s">
        <v>301</v>
      </c>
      <c r="S20" s="44" t="s">
        <v>301</v>
      </c>
      <c r="T20" s="44" t="s">
        <v>301</v>
      </c>
      <c r="U20" s="42">
        <v>1</v>
      </c>
      <c r="V20" s="42">
        <v>1</v>
      </c>
      <c r="W20" s="44" t="s">
        <v>301</v>
      </c>
      <c r="X20" s="44" t="s">
        <v>301</v>
      </c>
      <c r="Y20" s="44" t="s">
        <v>301</v>
      </c>
      <c r="Z20" s="44" t="s">
        <v>301</v>
      </c>
      <c r="AA20" s="42">
        <v>9</v>
      </c>
      <c r="AB20" s="42">
        <v>8</v>
      </c>
      <c r="AC20" s="42">
        <v>1</v>
      </c>
      <c r="AD20" s="42">
        <v>30</v>
      </c>
      <c r="AE20" s="42">
        <v>30</v>
      </c>
      <c r="AF20" s="44" t="s">
        <v>301</v>
      </c>
      <c r="AG20" s="42">
        <v>100</v>
      </c>
      <c r="AH20" s="42">
        <v>96</v>
      </c>
      <c r="AI20" s="42">
        <v>4</v>
      </c>
      <c r="AJ20" s="42">
        <v>131</v>
      </c>
      <c r="AK20" s="42">
        <v>125</v>
      </c>
      <c r="AL20" s="42">
        <v>6</v>
      </c>
      <c r="AM20" s="42">
        <v>184</v>
      </c>
      <c r="AN20" s="42">
        <v>171</v>
      </c>
      <c r="AO20" s="42">
        <v>13</v>
      </c>
      <c r="AP20" s="42">
        <v>141</v>
      </c>
      <c r="AQ20" s="42">
        <v>132</v>
      </c>
      <c r="AR20" s="42">
        <v>9</v>
      </c>
      <c r="AS20" s="42">
        <v>161</v>
      </c>
      <c r="AT20" s="42">
        <v>147</v>
      </c>
      <c r="AU20" s="42">
        <v>14</v>
      </c>
      <c r="AV20" s="42">
        <v>147</v>
      </c>
      <c r="AW20" s="42">
        <v>133</v>
      </c>
      <c r="AX20" s="42">
        <v>14</v>
      </c>
      <c r="AY20" s="42">
        <v>141</v>
      </c>
      <c r="AZ20" s="42">
        <v>128</v>
      </c>
      <c r="BA20" s="42">
        <v>13</v>
      </c>
      <c r="BB20" s="42">
        <v>110</v>
      </c>
      <c r="BC20" s="42">
        <v>95</v>
      </c>
      <c r="BD20" s="42">
        <v>15</v>
      </c>
      <c r="BE20" s="42">
        <v>63</v>
      </c>
      <c r="BF20" s="42">
        <v>49</v>
      </c>
      <c r="BG20" s="42">
        <v>14</v>
      </c>
      <c r="BH20" s="42">
        <v>43</v>
      </c>
      <c r="BI20" s="42">
        <v>33</v>
      </c>
      <c r="BJ20" s="42">
        <v>10</v>
      </c>
    </row>
    <row r="21" spans="1:63" x14ac:dyDescent="0.3">
      <c r="A21" s="37" t="s">
        <v>243</v>
      </c>
      <c r="B21" s="34" t="s">
        <v>18</v>
      </c>
      <c r="C21" s="42">
        <v>3704</v>
      </c>
      <c r="D21" s="42">
        <v>2454</v>
      </c>
      <c r="E21" s="42">
        <v>1250</v>
      </c>
      <c r="F21" s="44" t="s">
        <v>301</v>
      </c>
      <c r="G21" s="44" t="s">
        <v>301</v>
      </c>
      <c r="H21" s="44" t="s">
        <v>301</v>
      </c>
      <c r="I21" s="44" t="s">
        <v>301</v>
      </c>
      <c r="J21" s="44" t="s">
        <v>301</v>
      </c>
      <c r="K21" s="44" t="s">
        <v>301</v>
      </c>
      <c r="L21" s="42">
        <v>2</v>
      </c>
      <c r="M21" s="42">
        <v>1</v>
      </c>
      <c r="N21" s="42">
        <v>1</v>
      </c>
      <c r="O21" s="42">
        <v>1</v>
      </c>
      <c r="P21" s="44" t="s">
        <v>301</v>
      </c>
      <c r="Q21" s="42">
        <v>1</v>
      </c>
      <c r="R21" s="42">
        <v>1</v>
      </c>
      <c r="S21" s="42">
        <v>1</v>
      </c>
      <c r="T21" s="44" t="s">
        <v>301</v>
      </c>
      <c r="U21" s="42">
        <v>10</v>
      </c>
      <c r="V21" s="42">
        <v>3</v>
      </c>
      <c r="W21" s="42">
        <v>7</v>
      </c>
      <c r="X21" s="42">
        <v>17</v>
      </c>
      <c r="Y21" s="42">
        <v>9</v>
      </c>
      <c r="Z21" s="42">
        <v>8</v>
      </c>
      <c r="AA21" s="42">
        <v>51</v>
      </c>
      <c r="AB21" s="42">
        <v>26</v>
      </c>
      <c r="AC21" s="42">
        <v>25</v>
      </c>
      <c r="AD21" s="42">
        <v>84</v>
      </c>
      <c r="AE21" s="42">
        <v>46</v>
      </c>
      <c r="AF21" s="42">
        <v>38</v>
      </c>
      <c r="AG21" s="42">
        <v>157</v>
      </c>
      <c r="AH21" s="42">
        <v>77</v>
      </c>
      <c r="AI21" s="42">
        <v>80</v>
      </c>
      <c r="AJ21" s="42">
        <v>213</v>
      </c>
      <c r="AK21" s="42">
        <v>121</v>
      </c>
      <c r="AL21" s="42">
        <v>92</v>
      </c>
      <c r="AM21" s="42">
        <v>253</v>
      </c>
      <c r="AN21" s="42">
        <v>165</v>
      </c>
      <c r="AO21" s="42">
        <v>88</v>
      </c>
      <c r="AP21" s="42">
        <v>232</v>
      </c>
      <c r="AQ21" s="42">
        <v>141</v>
      </c>
      <c r="AR21" s="42">
        <v>91</v>
      </c>
      <c r="AS21" s="42">
        <v>364</v>
      </c>
      <c r="AT21" s="42">
        <v>231</v>
      </c>
      <c r="AU21" s="42">
        <v>133</v>
      </c>
      <c r="AV21" s="42">
        <v>435</v>
      </c>
      <c r="AW21" s="42">
        <v>287</v>
      </c>
      <c r="AX21" s="42">
        <v>148</v>
      </c>
      <c r="AY21" s="42">
        <v>657</v>
      </c>
      <c r="AZ21" s="42">
        <v>465</v>
      </c>
      <c r="BA21" s="42">
        <v>192</v>
      </c>
      <c r="BB21" s="42">
        <v>611</v>
      </c>
      <c r="BC21" s="42">
        <v>459</v>
      </c>
      <c r="BD21" s="42">
        <v>152</v>
      </c>
      <c r="BE21" s="42">
        <v>362</v>
      </c>
      <c r="BF21" s="42">
        <v>255</v>
      </c>
      <c r="BG21" s="42">
        <v>107</v>
      </c>
      <c r="BH21" s="42">
        <v>254</v>
      </c>
      <c r="BI21" s="42">
        <v>167</v>
      </c>
      <c r="BJ21" s="42">
        <v>87</v>
      </c>
    </row>
    <row r="22" spans="1:63" x14ac:dyDescent="0.3">
      <c r="A22" s="37" t="s">
        <v>244</v>
      </c>
      <c r="B22" s="34" t="s">
        <v>19</v>
      </c>
      <c r="C22" s="42">
        <v>262</v>
      </c>
      <c r="D22" s="42">
        <v>168</v>
      </c>
      <c r="E22" s="42">
        <v>94</v>
      </c>
      <c r="F22" s="44" t="s">
        <v>301</v>
      </c>
      <c r="G22" s="44" t="s">
        <v>301</v>
      </c>
      <c r="H22" s="44" t="s">
        <v>301</v>
      </c>
      <c r="I22" s="44" t="s">
        <v>301</v>
      </c>
      <c r="J22" s="44" t="s">
        <v>301</v>
      </c>
      <c r="K22" s="44" t="s">
        <v>301</v>
      </c>
      <c r="L22" s="44" t="s">
        <v>301</v>
      </c>
      <c r="M22" s="44" t="s">
        <v>301</v>
      </c>
      <c r="N22" s="44" t="s">
        <v>301</v>
      </c>
      <c r="O22" s="44" t="s">
        <v>301</v>
      </c>
      <c r="P22" s="44" t="s">
        <v>301</v>
      </c>
      <c r="Q22" s="44" t="s">
        <v>301</v>
      </c>
      <c r="R22" s="44" t="s">
        <v>301</v>
      </c>
      <c r="S22" s="44" t="s">
        <v>301</v>
      </c>
      <c r="T22" s="44" t="s">
        <v>301</v>
      </c>
      <c r="U22" s="42">
        <v>1</v>
      </c>
      <c r="V22" s="42">
        <v>1</v>
      </c>
      <c r="W22" s="44" t="s">
        <v>301</v>
      </c>
      <c r="X22" s="42">
        <v>3</v>
      </c>
      <c r="Y22" s="42">
        <v>1</v>
      </c>
      <c r="Z22" s="42">
        <v>2</v>
      </c>
      <c r="AA22" s="42">
        <v>5</v>
      </c>
      <c r="AB22" s="42">
        <v>3</v>
      </c>
      <c r="AC22" s="42">
        <v>2</v>
      </c>
      <c r="AD22" s="42">
        <v>11</v>
      </c>
      <c r="AE22" s="42">
        <v>8</v>
      </c>
      <c r="AF22" s="42">
        <v>3</v>
      </c>
      <c r="AG22" s="42">
        <v>17</v>
      </c>
      <c r="AH22" s="42">
        <v>14</v>
      </c>
      <c r="AI22" s="42">
        <v>3</v>
      </c>
      <c r="AJ22" s="42">
        <v>20</v>
      </c>
      <c r="AK22" s="42">
        <v>13</v>
      </c>
      <c r="AL22" s="42">
        <v>7</v>
      </c>
      <c r="AM22" s="42">
        <v>19</v>
      </c>
      <c r="AN22" s="42">
        <v>14</v>
      </c>
      <c r="AO22" s="42">
        <v>5</v>
      </c>
      <c r="AP22" s="42">
        <v>21</v>
      </c>
      <c r="AQ22" s="42">
        <v>15</v>
      </c>
      <c r="AR22" s="42">
        <v>6</v>
      </c>
      <c r="AS22" s="42">
        <v>34</v>
      </c>
      <c r="AT22" s="42">
        <v>16</v>
      </c>
      <c r="AU22" s="42">
        <v>18</v>
      </c>
      <c r="AV22" s="42">
        <v>34</v>
      </c>
      <c r="AW22" s="42">
        <v>19</v>
      </c>
      <c r="AX22" s="42">
        <v>15</v>
      </c>
      <c r="AY22" s="42">
        <v>34</v>
      </c>
      <c r="AZ22" s="42">
        <v>23</v>
      </c>
      <c r="BA22" s="42">
        <v>11</v>
      </c>
      <c r="BB22" s="42">
        <v>31</v>
      </c>
      <c r="BC22" s="42">
        <v>18</v>
      </c>
      <c r="BD22" s="42">
        <v>13</v>
      </c>
      <c r="BE22" s="42">
        <v>14</v>
      </c>
      <c r="BF22" s="42">
        <v>10</v>
      </c>
      <c r="BG22" s="42">
        <v>4</v>
      </c>
      <c r="BH22" s="42">
        <v>18</v>
      </c>
      <c r="BI22" s="42">
        <v>13</v>
      </c>
      <c r="BJ22" s="42">
        <v>5</v>
      </c>
    </row>
    <row r="23" spans="1:63" x14ac:dyDescent="0.3">
      <c r="A23" s="37" t="s">
        <v>245</v>
      </c>
      <c r="B23" s="34" t="s">
        <v>262</v>
      </c>
      <c r="C23" s="42">
        <v>7895</v>
      </c>
      <c r="D23" s="42">
        <v>4525</v>
      </c>
      <c r="E23" s="42">
        <v>3370</v>
      </c>
      <c r="F23" s="44" t="s">
        <v>301</v>
      </c>
      <c r="G23" s="44" t="s">
        <v>301</v>
      </c>
      <c r="H23" s="44" t="s">
        <v>301</v>
      </c>
      <c r="I23" s="44" t="s">
        <v>301</v>
      </c>
      <c r="J23" s="44" t="s">
        <v>301</v>
      </c>
      <c r="K23" s="44" t="s">
        <v>301</v>
      </c>
      <c r="L23" s="44" t="s">
        <v>301</v>
      </c>
      <c r="M23" s="44" t="s">
        <v>301</v>
      </c>
      <c r="N23" s="44" t="s">
        <v>301</v>
      </c>
      <c r="O23" s="44" t="s">
        <v>301</v>
      </c>
      <c r="P23" s="44" t="s">
        <v>301</v>
      </c>
      <c r="Q23" s="44" t="s">
        <v>301</v>
      </c>
      <c r="R23" s="42">
        <v>7</v>
      </c>
      <c r="S23" s="42">
        <v>3</v>
      </c>
      <c r="T23" s="42">
        <v>4</v>
      </c>
      <c r="U23" s="42">
        <v>25</v>
      </c>
      <c r="V23" s="42">
        <v>12</v>
      </c>
      <c r="W23" s="42">
        <v>13</v>
      </c>
      <c r="X23" s="42">
        <v>75</v>
      </c>
      <c r="Y23" s="42">
        <v>36</v>
      </c>
      <c r="Z23" s="42">
        <v>39</v>
      </c>
      <c r="AA23" s="42">
        <v>106</v>
      </c>
      <c r="AB23" s="42">
        <v>56</v>
      </c>
      <c r="AC23" s="42">
        <v>50</v>
      </c>
      <c r="AD23" s="42">
        <v>194</v>
      </c>
      <c r="AE23" s="42">
        <v>108</v>
      </c>
      <c r="AF23" s="42">
        <v>86</v>
      </c>
      <c r="AG23" s="42">
        <v>295</v>
      </c>
      <c r="AH23" s="42">
        <v>140</v>
      </c>
      <c r="AI23" s="42">
        <v>155</v>
      </c>
      <c r="AJ23" s="42">
        <v>472</v>
      </c>
      <c r="AK23" s="42">
        <v>252</v>
      </c>
      <c r="AL23" s="42">
        <v>220</v>
      </c>
      <c r="AM23" s="42">
        <v>628</v>
      </c>
      <c r="AN23" s="42">
        <v>343</v>
      </c>
      <c r="AO23" s="42">
        <v>285</v>
      </c>
      <c r="AP23" s="42">
        <v>612</v>
      </c>
      <c r="AQ23" s="42">
        <v>366</v>
      </c>
      <c r="AR23" s="42">
        <v>246</v>
      </c>
      <c r="AS23" s="42">
        <v>890</v>
      </c>
      <c r="AT23" s="42">
        <v>534</v>
      </c>
      <c r="AU23" s="42">
        <v>356</v>
      </c>
      <c r="AV23" s="42">
        <v>1087</v>
      </c>
      <c r="AW23" s="42">
        <v>633</v>
      </c>
      <c r="AX23" s="42">
        <v>454</v>
      </c>
      <c r="AY23" s="42">
        <v>1331</v>
      </c>
      <c r="AZ23" s="42">
        <v>833</v>
      </c>
      <c r="BA23" s="42">
        <v>498</v>
      </c>
      <c r="BB23" s="42">
        <v>1152</v>
      </c>
      <c r="BC23" s="42">
        <v>671</v>
      </c>
      <c r="BD23" s="42">
        <v>481</v>
      </c>
      <c r="BE23" s="42">
        <v>662</v>
      </c>
      <c r="BF23" s="42">
        <v>369</v>
      </c>
      <c r="BG23" s="42">
        <v>293</v>
      </c>
      <c r="BH23" s="42">
        <v>359</v>
      </c>
      <c r="BI23" s="42">
        <v>169</v>
      </c>
      <c r="BJ23" s="42">
        <v>190</v>
      </c>
    </row>
    <row r="24" spans="1:63" x14ac:dyDescent="0.3">
      <c r="A24" s="37" t="s">
        <v>246</v>
      </c>
      <c r="B24" s="34" t="s">
        <v>22</v>
      </c>
      <c r="C24" s="42">
        <v>4363</v>
      </c>
      <c r="D24" s="42">
        <v>2470</v>
      </c>
      <c r="E24" s="42">
        <v>1893</v>
      </c>
      <c r="F24" s="44" t="s">
        <v>301</v>
      </c>
      <c r="G24" s="44" t="s">
        <v>301</v>
      </c>
      <c r="H24" s="44" t="s">
        <v>301</v>
      </c>
      <c r="I24" s="44" t="s">
        <v>301</v>
      </c>
      <c r="J24" s="44" t="s">
        <v>301</v>
      </c>
      <c r="K24" s="44" t="s">
        <v>301</v>
      </c>
      <c r="L24" s="44" t="s">
        <v>301</v>
      </c>
      <c r="M24" s="44" t="s">
        <v>301</v>
      </c>
      <c r="N24" s="44" t="s">
        <v>301</v>
      </c>
      <c r="O24" s="44" t="s">
        <v>301</v>
      </c>
      <c r="P24" s="44" t="s">
        <v>301</v>
      </c>
      <c r="Q24" s="44" t="s">
        <v>301</v>
      </c>
      <c r="R24" s="42">
        <v>6</v>
      </c>
      <c r="S24" s="42">
        <v>3</v>
      </c>
      <c r="T24" s="42">
        <v>3</v>
      </c>
      <c r="U24" s="42">
        <v>17</v>
      </c>
      <c r="V24" s="42">
        <v>7</v>
      </c>
      <c r="W24" s="42">
        <v>10</v>
      </c>
      <c r="X24" s="42">
        <v>49</v>
      </c>
      <c r="Y24" s="42">
        <v>22</v>
      </c>
      <c r="Z24" s="42">
        <v>27</v>
      </c>
      <c r="AA24" s="42">
        <v>63</v>
      </c>
      <c r="AB24" s="42">
        <v>32</v>
      </c>
      <c r="AC24" s="42">
        <v>31</v>
      </c>
      <c r="AD24" s="42">
        <v>110</v>
      </c>
      <c r="AE24" s="42">
        <v>61</v>
      </c>
      <c r="AF24" s="42">
        <v>49</v>
      </c>
      <c r="AG24" s="42">
        <v>165</v>
      </c>
      <c r="AH24" s="42">
        <v>69</v>
      </c>
      <c r="AI24" s="42">
        <v>96</v>
      </c>
      <c r="AJ24" s="42">
        <v>251</v>
      </c>
      <c r="AK24" s="42">
        <v>131</v>
      </c>
      <c r="AL24" s="42">
        <v>120</v>
      </c>
      <c r="AM24" s="42">
        <v>319</v>
      </c>
      <c r="AN24" s="42">
        <v>171</v>
      </c>
      <c r="AO24" s="42">
        <v>148</v>
      </c>
      <c r="AP24" s="42">
        <v>312</v>
      </c>
      <c r="AQ24" s="42">
        <v>188</v>
      </c>
      <c r="AR24" s="42">
        <v>124</v>
      </c>
      <c r="AS24" s="42">
        <v>459</v>
      </c>
      <c r="AT24" s="42">
        <v>256</v>
      </c>
      <c r="AU24" s="42">
        <v>203</v>
      </c>
      <c r="AV24" s="42">
        <v>563</v>
      </c>
      <c r="AW24" s="42">
        <v>320</v>
      </c>
      <c r="AX24" s="42">
        <v>243</v>
      </c>
      <c r="AY24" s="42">
        <v>755</v>
      </c>
      <c r="AZ24" s="42">
        <v>475</v>
      </c>
      <c r="BA24" s="42">
        <v>280</v>
      </c>
      <c r="BB24" s="42">
        <v>683</v>
      </c>
      <c r="BC24" s="42">
        <v>403</v>
      </c>
      <c r="BD24" s="42">
        <v>280</v>
      </c>
      <c r="BE24" s="42">
        <v>387</v>
      </c>
      <c r="BF24" s="42">
        <v>216</v>
      </c>
      <c r="BG24" s="42">
        <v>171</v>
      </c>
      <c r="BH24" s="42">
        <v>224</v>
      </c>
      <c r="BI24" s="42">
        <v>116</v>
      </c>
      <c r="BJ24" s="42">
        <v>108</v>
      </c>
      <c r="BK24" s="10"/>
    </row>
    <row r="25" spans="1:63" x14ac:dyDescent="0.3">
      <c r="A25" s="37" t="s">
        <v>247</v>
      </c>
      <c r="B25" s="34" t="s">
        <v>23</v>
      </c>
      <c r="C25" s="42">
        <v>3532</v>
      </c>
      <c r="D25" s="42">
        <v>2055</v>
      </c>
      <c r="E25" s="42">
        <v>1477</v>
      </c>
      <c r="F25" s="44" t="s">
        <v>301</v>
      </c>
      <c r="G25" s="44" t="s">
        <v>301</v>
      </c>
      <c r="H25" s="44" t="s">
        <v>301</v>
      </c>
      <c r="I25" s="44" t="s">
        <v>301</v>
      </c>
      <c r="J25" s="44" t="s">
        <v>301</v>
      </c>
      <c r="K25" s="44" t="s">
        <v>301</v>
      </c>
      <c r="L25" s="44" t="s">
        <v>301</v>
      </c>
      <c r="M25" s="44" t="s">
        <v>301</v>
      </c>
      <c r="N25" s="44" t="s">
        <v>301</v>
      </c>
      <c r="O25" s="44" t="s">
        <v>301</v>
      </c>
      <c r="P25" s="44" t="s">
        <v>301</v>
      </c>
      <c r="Q25" s="44" t="s">
        <v>301</v>
      </c>
      <c r="R25" s="42">
        <v>1</v>
      </c>
      <c r="S25" s="44" t="s">
        <v>301</v>
      </c>
      <c r="T25" s="42">
        <v>1</v>
      </c>
      <c r="U25" s="42">
        <v>8</v>
      </c>
      <c r="V25" s="42">
        <v>5</v>
      </c>
      <c r="W25" s="42">
        <v>3</v>
      </c>
      <c r="X25" s="42">
        <v>26</v>
      </c>
      <c r="Y25" s="42">
        <v>14</v>
      </c>
      <c r="Z25" s="42">
        <v>12</v>
      </c>
      <c r="AA25" s="42">
        <v>43</v>
      </c>
      <c r="AB25" s="42">
        <v>24</v>
      </c>
      <c r="AC25" s="42">
        <v>19</v>
      </c>
      <c r="AD25" s="42">
        <v>84</v>
      </c>
      <c r="AE25" s="42">
        <v>47</v>
      </c>
      <c r="AF25" s="42">
        <v>37</v>
      </c>
      <c r="AG25" s="42">
        <v>130</v>
      </c>
      <c r="AH25" s="42">
        <v>71</v>
      </c>
      <c r="AI25" s="42">
        <v>59</v>
      </c>
      <c r="AJ25" s="42">
        <v>221</v>
      </c>
      <c r="AK25" s="42">
        <v>121</v>
      </c>
      <c r="AL25" s="42">
        <v>100</v>
      </c>
      <c r="AM25" s="42">
        <v>309</v>
      </c>
      <c r="AN25" s="42">
        <v>172</v>
      </c>
      <c r="AO25" s="42">
        <v>137</v>
      </c>
      <c r="AP25" s="42">
        <v>300</v>
      </c>
      <c r="AQ25" s="42">
        <v>178</v>
      </c>
      <c r="AR25" s="42">
        <v>122</v>
      </c>
      <c r="AS25" s="42">
        <v>431</v>
      </c>
      <c r="AT25" s="42">
        <v>278</v>
      </c>
      <c r="AU25" s="42">
        <v>153</v>
      </c>
      <c r="AV25" s="42">
        <v>524</v>
      </c>
      <c r="AW25" s="42">
        <v>313</v>
      </c>
      <c r="AX25" s="42">
        <v>211</v>
      </c>
      <c r="AY25" s="42">
        <v>576</v>
      </c>
      <c r="AZ25" s="42">
        <v>358</v>
      </c>
      <c r="BA25" s="42">
        <v>218</v>
      </c>
      <c r="BB25" s="42">
        <v>469</v>
      </c>
      <c r="BC25" s="42">
        <v>268</v>
      </c>
      <c r="BD25" s="42">
        <v>201</v>
      </c>
      <c r="BE25" s="42">
        <v>275</v>
      </c>
      <c r="BF25" s="42">
        <v>153</v>
      </c>
      <c r="BG25" s="42">
        <v>122</v>
      </c>
      <c r="BH25" s="42">
        <v>135</v>
      </c>
      <c r="BI25" s="42">
        <v>53</v>
      </c>
      <c r="BJ25" s="42">
        <v>82</v>
      </c>
    </row>
    <row r="26" spans="1:63" x14ac:dyDescent="0.3">
      <c r="A26" s="37" t="s">
        <v>248</v>
      </c>
      <c r="B26" s="34" t="s">
        <v>24</v>
      </c>
      <c r="C26" s="42">
        <v>8860</v>
      </c>
      <c r="D26" s="42">
        <v>6405</v>
      </c>
      <c r="E26" s="42">
        <v>2455</v>
      </c>
      <c r="F26" s="42">
        <v>1</v>
      </c>
      <c r="G26" s="44" t="s">
        <v>301</v>
      </c>
      <c r="H26" s="42">
        <v>1</v>
      </c>
      <c r="I26" s="42">
        <v>8</v>
      </c>
      <c r="J26" s="42">
        <v>4</v>
      </c>
      <c r="K26" s="42">
        <v>4</v>
      </c>
      <c r="L26" s="42">
        <v>7</v>
      </c>
      <c r="M26" s="42">
        <v>7</v>
      </c>
      <c r="N26" s="44" t="s">
        <v>301</v>
      </c>
      <c r="O26" s="42">
        <v>3</v>
      </c>
      <c r="P26" s="42">
        <v>2</v>
      </c>
      <c r="Q26" s="42">
        <v>1</v>
      </c>
      <c r="R26" s="42">
        <v>13</v>
      </c>
      <c r="S26" s="42">
        <v>7</v>
      </c>
      <c r="T26" s="42">
        <v>6</v>
      </c>
      <c r="U26" s="42">
        <v>29</v>
      </c>
      <c r="V26" s="42">
        <v>25</v>
      </c>
      <c r="W26" s="42">
        <v>4</v>
      </c>
      <c r="X26" s="42">
        <v>48</v>
      </c>
      <c r="Y26" s="42">
        <v>38</v>
      </c>
      <c r="Z26" s="42">
        <v>10</v>
      </c>
      <c r="AA26" s="42">
        <v>141</v>
      </c>
      <c r="AB26" s="42">
        <v>121</v>
      </c>
      <c r="AC26" s="42">
        <v>20</v>
      </c>
      <c r="AD26" s="42">
        <v>321</v>
      </c>
      <c r="AE26" s="42">
        <v>277</v>
      </c>
      <c r="AF26" s="42">
        <v>44</v>
      </c>
      <c r="AG26" s="42">
        <v>434</v>
      </c>
      <c r="AH26" s="42">
        <v>386</v>
      </c>
      <c r="AI26" s="42">
        <v>48</v>
      </c>
      <c r="AJ26" s="42">
        <v>723</v>
      </c>
      <c r="AK26" s="42">
        <v>622</v>
      </c>
      <c r="AL26" s="42">
        <v>101</v>
      </c>
      <c r="AM26" s="42">
        <v>912</v>
      </c>
      <c r="AN26" s="42">
        <v>719</v>
      </c>
      <c r="AO26" s="42">
        <v>193</v>
      </c>
      <c r="AP26" s="42">
        <v>906</v>
      </c>
      <c r="AQ26" s="42">
        <v>684</v>
      </c>
      <c r="AR26" s="42">
        <v>222</v>
      </c>
      <c r="AS26" s="42">
        <v>1290</v>
      </c>
      <c r="AT26" s="42">
        <v>885</v>
      </c>
      <c r="AU26" s="42">
        <v>405</v>
      </c>
      <c r="AV26" s="42">
        <v>1279</v>
      </c>
      <c r="AW26" s="42">
        <v>871</v>
      </c>
      <c r="AX26" s="42">
        <v>408</v>
      </c>
      <c r="AY26" s="42">
        <v>1245</v>
      </c>
      <c r="AZ26" s="42">
        <v>825</v>
      </c>
      <c r="BA26" s="42">
        <v>420</v>
      </c>
      <c r="BB26" s="42">
        <v>841</v>
      </c>
      <c r="BC26" s="42">
        <v>531</v>
      </c>
      <c r="BD26" s="42">
        <v>310</v>
      </c>
      <c r="BE26" s="42">
        <v>455</v>
      </c>
      <c r="BF26" s="42">
        <v>275</v>
      </c>
      <c r="BG26" s="42">
        <v>180</v>
      </c>
      <c r="BH26" s="42">
        <v>204</v>
      </c>
      <c r="BI26" s="42">
        <v>126</v>
      </c>
      <c r="BJ26" s="42">
        <v>78</v>
      </c>
      <c r="BK26" s="26"/>
    </row>
    <row r="27" spans="1:63" x14ac:dyDescent="0.3">
      <c r="A27" s="37" t="s">
        <v>249</v>
      </c>
      <c r="B27" s="34" t="s">
        <v>25</v>
      </c>
      <c r="C27" s="42">
        <v>677</v>
      </c>
      <c r="D27" s="42">
        <v>345</v>
      </c>
      <c r="E27" s="42">
        <v>332</v>
      </c>
      <c r="F27" s="44" t="s">
        <v>301</v>
      </c>
      <c r="G27" s="44" t="s">
        <v>301</v>
      </c>
      <c r="H27" s="44" t="s">
        <v>301</v>
      </c>
      <c r="I27" s="44" t="s">
        <v>301</v>
      </c>
      <c r="J27" s="44" t="s">
        <v>301</v>
      </c>
      <c r="K27" s="44" t="s">
        <v>301</v>
      </c>
      <c r="L27" s="44" t="s">
        <v>301</v>
      </c>
      <c r="M27" s="44" t="s">
        <v>301</v>
      </c>
      <c r="N27" s="44" t="s">
        <v>301</v>
      </c>
      <c r="O27" s="44" t="s">
        <v>301</v>
      </c>
      <c r="P27" s="44" t="s">
        <v>301</v>
      </c>
      <c r="Q27" s="44" t="s">
        <v>301</v>
      </c>
      <c r="R27" s="44" t="s">
        <v>301</v>
      </c>
      <c r="S27" s="44" t="s">
        <v>301</v>
      </c>
      <c r="T27" s="44" t="s">
        <v>301</v>
      </c>
      <c r="U27" s="44" t="s">
        <v>301</v>
      </c>
      <c r="V27" s="44" t="s">
        <v>301</v>
      </c>
      <c r="W27" s="44" t="s">
        <v>301</v>
      </c>
      <c r="X27" s="42">
        <v>1</v>
      </c>
      <c r="Y27" s="42">
        <v>1</v>
      </c>
      <c r="Z27" s="44" t="s">
        <v>301</v>
      </c>
      <c r="AA27" s="42">
        <v>3</v>
      </c>
      <c r="AB27" s="42">
        <v>3</v>
      </c>
      <c r="AC27" s="44" t="s">
        <v>301</v>
      </c>
      <c r="AD27" s="42">
        <v>13</v>
      </c>
      <c r="AE27" s="42">
        <v>5</v>
      </c>
      <c r="AF27" s="42">
        <v>8</v>
      </c>
      <c r="AG27" s="42">
        <v>26</v>
      </c>
      <c r="AH27" s="42">
        <v>9</v>
      </c>
      <c r="AI27" s="42">
        <v>17</v>
      </c>
      <c r="AJ27" s="42">
        <v>26</v>
      </c>
      <c r="AK27" s="42">
        <v>17</v>
      </c>
      <c r="AL27" s="42">
        <v>9</v>
      </c>
      <c r="AM27" s="42">
        <v>47</v>
      </c>
      <c r="AN27" s="42">
        <v>18</v>
      </c>
      <c r="AO27" s="42">
        <v>29</v>
      </c>
      <c r="AP27" s="42">
        <v>53</v>
      </c>
      <c r="AQ27" s="42">
        <v>33</v>
      </c>
      <c r="AR27" s="42">
        <v>20</v>
      </c>
      <c r="AS27" s="42">
        <v>91</v>
      </c>
      <c r="AT27" s="42">
        <v>54</v>
      </c>
      <c r="AU27" s="42">
        <v>37</v>
      </c>
      <c r="AV27" s="42">
        <v>86</v>
      </c>
      <c r="AW27" s="42">
        <v>43</v>
      </c>
      <c r="AX27" s="42">
        <v>43</v>
      </c>
      <c r="AY27" s="42">
        <v>115</v>
      </c>
      <c r="AZ27" s="42">
        <v>63</v>
      </c>
      <c r="BA27" s="42">
        <v>52</v>
      </c>
      <c r="BB27" s="42">
        <v>95</v>
      </c>
      <c r="BC27" s="42">
        <v>42</v>
      </c>
      <c r="BD27" s="42">
        <v>53</v>
      </c>
      <c r="BE27" s="42">
        <v>69</v>
      </c>
      <c r="BF27" s="42">
        <v>33</v>
      </c>
      <c r="BG27" s="42">
        <v>36</v>
      </c>
      <c r="BH27" s="42">
        <v>52</v>
      </c>
      <c r="BI27" s="42">
        <v>24</v>
      </c>
      <c r="BJ27" s="42">
        <v>28</v>
      </c>
    </row>
    <row r="28" spans="1:63" x14ac:dyDescent="0.3">
      <c r="A28" s="37" t="s">
        <v>250</v>
      </c>
      <c r="B28" s="34" t="s">
        <v>26</v>
      </c>
      <c r="C28" s="42">
        <v>1030</v>
      </c>
      <c r="D28" s="42">
        <v>595</v>
      </c>
      <c r="E28" s="42">
        <v>435</v>
      </c>
      <c r="F28" s="44" t="s">
        <v>301</v>
      </c>
      <c r="G28" s="44" t="s">
        <v>301</v>
      </c>
      <c r="H28" s="44" t="s">
        <v>301</v>
      </c>
      <c r="I28" s="42">
        <v>1</v>
      </c>
      <c r="J28" s="42">
        <v>1</v>
      </c>
      <c r="K28" s="44" t="s">
        <v>301</v>
      </c>
      <c r="L28" s="44" t="s">
        <v>301</v>
      </c>
      <c r="M28" s="44" t="s">
        <v>301</v>
      </c>
      <c r="N28" s="44" t="s">
        <v>301</v>
      </c>
      <c r="O28" s="44" t="s">
        <v>301</v>
      </c>
      <c r="P28" s="44" t="s">
        <v>301</v>
      </c>
      <c r="Q28" s="44" t="s">
        <v>301</v>
      </c>
      <c r="R28" s="42">
        <v>1</v>
      </c>
      <c r="S28" s="44" t="s">
        <v>301</v>
      </c>
      <c r="T28" s="42">
        <v>1</v>
      </c>
      <c r="U28" s="42">
        <v>2</v>
      </c>
      <c r="V28" s="42">
        <v>1</v>
      </c>
      <c r="W28" s="42">
        <v>1</v>
      </c>
      <c r="X28" s="42">
        <v>3</v>
      </c>
      <c r="Y28" s="42">
        <v>1</v>
      </c>
      <c r="Z28" s="42">
        <v>2</v>
      </c>
      <c r="AA28" s="42">
        <v>11</v>
      </c>
      <c r="AB28" s="42">
        <v>6</v>
      </c>
      <c r="AC28" s="42">
        <v>5</v>
      </c>
      <c r="AD28" s="42">
        <v>16</v>
      </c>
      <c r="AE28" s="42">
        <v>7</v>
      </c>
      <c r="AF28" s="42">
        <v>9</v>
      </c>
      <c r="AG28" s="42">
        <v>34</v>
      </c>
      <c r="AH28" s="42">
        <v>18</v>
      </c>
      <c r="AI28" s="42">
        <v>16</v>
      </c>
      <c r="AJ28" s="42">
        <v>58</v>
      </c>
      <c r="AK28" s="42">
        <v>42</v>
      </c>
      <c r="AL28" s="42">
        <v>16</v>
      </c>
      <c r="AM28" s="42">
        <v>57</v>
      </c>
      <c r="AN28" s="42">
        <v>29</v>
      </c>
      <c r="AO28" s="42">
        <v>28</v>
      </c>
      <c r="AP28" s="42">
        <v>82</v>
      </c>
      <c r="AQ28" s="42">
        <v>46</v>
      </c>
      <c r="AR28" s="42">
        <v>36</v>
      </c>
      <c r="AS28" s="42">
        <v>124</v>
      </c>
      <c r="AT28" s="42">
        <v>85</v>
      </c>
      <c r="AU28" s="42">
        <v>39</v>
      </c>
      <c r="AV28" s="42">
        <v>140</v>
      </c>
      <c r="AW28" s="42">
        <v>72</v>
      </c>
      <c r="AX28" s="42">
        <v>68</v>
      </c>
      <c r="AY28" s="42">
        <v>182</v>
      </c>
      <c r="AZ28" s="42">
        <v>111</v>
      </c>
      <c r="BA28" s="42">
        <v>71</v>
      </c>
      <c r="BB28" s="42">
        <v>167</v>
      </c>
      <c r="BC28" s="42">
        <v>95</v>
      </c>
      <c r="BD28" s="42">
        <v>72</v>
      </c>
      <c r="BE28" s="42">
        <v>98</v>
      </c>
      <c r="BF28" s="42">
        <v>52</v>
      </c>
      <c r="BG28" s="42">
        <v>46</v>
      </c>
      <c r="BH28" s="42">
        <v>54</v>
      </c>
      <c r="BI28" s="42">
        <v>29</v>
      </c>
      <c r="BJ28" s="42">
        <v>25</v>
      </c>
      <c r="BK28" s="25"/>
    </row>
    <row r="29" spans="1:63" x14ac:dyDescent="0.3">
      <c r="A29" s="37" t="s">
        <v>251</v>
      </c>
      <c r="B29" s="34" t="s">
        <v>27</v>
      </c>
      <c r="C29" s="42">
        <v>130</v>
      </c>
      <c r="D29" s="42">
        <v>66</v>
      </c>
      <c r="E29" s="42">
        <v>64</v>
      </c>
      <c r="F29" s="42">
        <v>4</v>
      </c>
      <c r="G29" s="42">
        <v>2</v>
      </c>
      <c r="H29" s="42">
        <v>2</v>
      </c>
      <c r="I29" s="42">
        <v>15</v>
      </c>
      <c r="J29" s="42">
        <v>7</v>
      </c>
      <c r="K29" s="42">
        <v>8</v>
      </c>
      <c r="L29" s="42">
        <v>3</v>
      </c>
      <c r="M29" s="42">
        <v>3</v>
      </c>
      <c r="N29" s="44" t="s">
        <v>301</v>
      </c>
      <c r="O29" s="42">
        <v>5</v>
      </c>
      <c r="P29" s="42">
        <v>3</v>
      </c>
      <c r="Q29" s="42">
        <v>2</v>
      </c>
      <c r="R29" s="42">
        <v>8</v>
      </c>
      <c r="S29" s="42">
        <v>5</v>
      </c>
      <c r="T29" s="42">
        <v>3</v>
      </c>
      <c r="U29" s="42">
        <v>5</v>
      </c>
      <c r="V29" s="42">
        <v>4</v>
      </c>
      <c r="W29" s="42">
        <v>1</v>
      </c>
      <c r="X29" s="42">
        <v>3</v>
      </c>
      <c r="Y29" s="42">
        <v>2</v>
      </c>
      <c r="Z29" s="42">
        <v>1</v>
      </c>
      <c r="AA29" s="42">
        <v>8</v>
      </c>
      <c r="AB29" s="42">
        <v>2</v>
      </c>
      <c r="AC29" s="42">
        <v>6</v>
      </c>
      <c r="AD29" s="42">
        <v>4</v>
      </c>
      <c r="AE29" s="44" t="s">
        <v>301</v>
      </c>
      <c r="AF29" s="42">
        <v>4</v>
      </c>
      <c r="AG29" s="42">
        <v>4</v>
      </c>
      <c r="AH29" s="42">
        <v>3</v>
      </c>
      <c r="AI29" s="42">
        <v>1</v>
      </c>
      <c r="AJ29" s="42">
        <v>9</v>
      </c>
      <c r="AK29" s="42">
        <v>3</v>
      </c>
      <c r="AL29" s="42">
        <v>6</v>
      </c>
      <c r="AM29" s="42">
        <v>10</v>
      </c>
      <c r="AN29" s="42">
        <v>5</v>
      </c>
      <c r="AO29" s="42">
        <v>5</v>
      </c>
      <c r="AP29" s="42">
        <v>10</v>
      </c>
      <c r="AQ29" s="42">
        <v>3</v>
      </c>
      <c r="AR29" s="42">
        <v>7</v>
      </c>
      <c r="AS29" s="42">
        <v>11</v>
      </c>
      <c r="AT29" s="42">
        <v>5</v>
      </c>
      <c r="AU29" s="42">
        <v>6</v>
      </c>
      <c r="AV29" s="42">
        <v>9</v>
      </c>
      <c r="AW29" s="42">
        <v>6</v>
      </c>
      <c r="AX29" s="42">
        <v>3</v>
      </c>
      <c r="AY29" s="42">
        <v>7</v>
      </c>
      <c r="AZ29" s="42">
        <v>5</v>
      </c>
      <c r="BA29" s="42">
        <v>2</v>
      </c>
      <c r="BB29" s="42">
        <v>3</v>
      </c>
      <c r="BC29" s="42">
        <v>3</v>
      </c>
      <c r="BD29" s="44" t="s">
        <v>301</v>
      </c>
      <c r="BE29" s="42">
        <v>8</v>
      </c>
      <c r="BF29" s="42">
        <v>4</v>
      </c>
      <c r="BG29" s="42">
        <v>4</v>
      </c>
      <c r="BH29" s="42">
        <v>4</v>
      </c>
      <c r="BI29" s="42">
        <v>1</v>
      </c>
      <c r="BJ29" s="42">
        <v>3</v>
      </c>
      <c r="BK29" s="25"/>
    </row>
    <row r="30" spans="1:63" x14ac:dyDescent="0.3">
      <c r="A30" s="37" t="s">
        <v>252</v>
      </c>
      <c r="B30" s="34" t="s">
        <v>263</v>
      </c>
      <c r="C30" s="42">
        <v>16</v>
      </c>
      <c r="D30" s="42">
        <v>8</v>
      </c>
      <c r="E30" s="42">
        <v>8</v>
      </c>
      <c r="F30" s="44" t="s">
        <v>301</v>
      </c>
      <c r="G30" s="44" t="s">
        <v>301</v>
      </c>
      <c r="H30" s="44" t="s">
        <v>301</v>
      </c>
      <c r="I30" s="44" t="s">
        <v>301</v>
      </c>
      <c r="J30" s="44" t="s">
        <v>301</v>
      </c>
      <c r="K30" s="44" t="s">
        <v>301</v>
      </c>
      <c r="L30" s="44" t="s">
        <v>301</v>
      </c>
      <c r="M30" s="44" t="s">
        <v>301</v>
      </c>
      <c r="N30" s="44" t="s">
        <v>301</v>
      </c>
      <c r="O30" s="44" t="s">
        <v>301</v>
      </c>
      <c r="P30" s="44" t="s">
        <v>301</v>
      </c>
      <c r="Q30" s="44" t="s">
        <v>301</v>
      </c>
      <c r="R30" s="44" t="s">
        <v>301</v>
      </c>
      <c r="S30" s="44" t="s">
        <v>301</v>
      </c>
      <c r="T30" s="44" t="s">
        <v>301</v>
      </c>
      <c r="U30" s="44" t="s">
        <v>301</v>
      </c>
      <c r="V30" s="44" t="s">
        <v>301</v>
      </c>
      <c r="W30" s="44" t="s">
        <v>301</v>
      </c>
      <c r="X30" s="44" t="s">
        <v>301</v>
      </c>
      <c r="Y30" s="44" t="s">
        <v>301</v>
      </c>
      <c r="Z30" s="44" t="s">
        <v>301</v>
      </c>
      <c r="AA30" s="44" t="s">
        <v>301</v>
      </c>
      <c r="AB30" s="44" t="s">
        <v>301</v>
      </c>
      <c r="AC30" s="44" t="s">
        <v>301</v>
      </c>
      <c r="AD30" s="42">
        <v>2</v>
      </c>
      <c r="AE30" s="42">
        <v>1</v>
      </c>
      <c r="AF30" s="42">
        <v>1</v>
      </c>
      <c r="AG30" s="42">
        <v>1</v>
      </c>
      <c r="AH30" s="42">
        <v>1</v>
      </c>
      <c r="AI30" s="44" t="s">
        <v>301</v>
      </c>
      <c r="AJ30" s="42">
        <v>1</v>
      </c>
      <c r="AK30" s="44" t="s">
        <v>301</v>
      </c>
      <c r="AL30" s="42">
        <v>1</v>
      </c>
      <c r="AM30" s="42">
        <v>1</v>
      </c>
      <c r="AN30" s="44" t="s">
        <v>301</v>
      </c>
      <c r="AO30" s="42">
        <v>1</v>
      </c>
      <c r="AP30" s="44" t="s">
        <v>301</v>
      </c>
      <c r="AQ30" s="44" t="s">
        <v>301</v>
      </c>
      <c r="AR30" s="44" t="s">
        <v>301</v>
      </c>
      <c r="AS30" s="42">
        <v>3</v>
      </c>
      <c r="AT30" s="42">
        <v>2</v>
      </c>
      <c r="AU30" s="42">
        <v>1</v>
      </c>
      <c r="AV30" s="42">
        <v>3</v>
      </c>
      <c r="AW30" s="42">
        <v>3</v>
      </c>
      <c r="AX30" s="44" t="s">
        <v>301</v>
      </c>
      <c r="AY30" s="42">
        <v>2</v>
      </c>
      <c r="AZ30" s="44" t="s">
        <v>301</v>
      </c>
      <c r="BA30" s="42">
        <v>2</v>
      </c>
      <c r="BB30" s="42">
        <v>1</v>
      </c>
      <c r="BC30" s="44" t="s">
        <v>301</v>
      </c>
      <c r="BD30" s="42">
        <v>1</v>
      </c>
      <c r="BE30" s="44" t="s">
        <v>301</v>
      </c>
      <c r="BF30" s="44" t="s">
        <v>301</v>
      </c>
      <c r="BG30" s="44" t="s">
        <v>301</v>
      </c>
      <c r="BH30" s="42">
        <v>2</v>
      </c>
      <c r="BI30" s="42">
        <v>1</v>
      </c>
      <c r="BJ30" s="42">
        <v>1</v>
      </c>
    </row>
    <row r="31" spans="1:63" x14ac:dyDescent="0.3">
      <c r="A31" s="36" t="s">
        <v>253</v>
      </c>
      <c r="B31" s="33" t="s">
        <v>30</v>
      </c>
      <c r="C31" s="42">
        <v>8017</v>
      </c>
      <c r="D31" s="42">
        <v>5489</v>
      </c>
      <c r="E31" s="42">
        <v>2528</v>
      </c>
      <c r="F31" s="42">
        <v>3</v>
      </c>
      <c r="G31" s="42">
        <v>1</v>
      </c>
      <c r="H31" s="42">
        <v>2</v>
      </c>
      <c r="I31" s="42">
        <v>7</v>
      </c>
      <c r="J31" s="42">
        <v>4</v>
      </c>
      <c r="K31" s="42">
        <v>3</v>
      </c>
      <c r="L31" s="42">
        <v>5</v>
      </c>
      <c r="M31" s="42">
        <v>3</v>
      </c>
      <c r="N31" s="42">
        <v>2</v>
      </c>
      <c r="O31" s="42">
        <v>4</v>
      </c>
      <c r="P31" s="42">
        <v>3</v>
      </c>
      <c r="Q31" s="42">
        <v>1</v>
      </c>
      <c r="R31" s="42">
        <v>9</v>
      </c>
      <c r="S31" s="42">
        <v>5</v>
      </c>
      <c r="T31" s="42">
        <v>4</v>
      </c>
      <c r="U31" s="42">
        <v>19</v>
      </c>
      <c r="V31" s="42">
        <v>17</v>
      </c>
      <c r="W31" s="42">
        <v>2</v>
      </c>
      <c r="X31" s="42">
        <v>21</v>
      </c>
      <c r="Y31" s="42">
        <v>8</v>
      </c>
      <c r="Z31" s="42">
        <v>13</v>
      </c>
      <c r="AA31" s="42">
        <v>61</v>
      </c>
      <c r="AB31" s="42">
        <v>32</v>
      </c>
      <c r="AC31" s="42">
        <v>29</v>
      </c>
      <c r="AD31" s="42">
        <v>146</v>
      </c>
      <c r="AE31" s="42">
        <v>85</v>
      </c>
      <c r="AF31" s="42">
        <v>61</v>
      </c>
      <c r="AG31" s="42">
        <v>257</v>
      </c>
      <c r="AH31" s="42">
        <v>151</v>
      </c>
      <c r="AI31" s="42">
        <v>106</v>
      </c>
      <c r="AJ31" s="42">
        <v>435</v>
      </c>
      <c r="AK31" s="42">
        <v>240</v>
      </c>
      <c r="AL31" s="42">
        <v>195</v>
      </c>
      <c r="AM31" s="42">
        <v>547</v>
      </c>
      <c r="AN31" s="42">
        <v>341</v>
      </c>
      <c r="AO31" s="42">
        <v>206</v>
      </c>
      <c r="AP31" s="42">
        <v>548</v>
      </c>
      <c r="AQ31" s="42">
        <v>359</v>
      </c>
      <c r="AR31" s="42">
        <v>189</v>
      </c>
      <c r="AS31" s="42">
        <v>870</v>
      </c>
      <c r="AT31" s="42">
        <v>580</v>
      </c>
      <c r="AU31" s="42">
        <v>290</v>
      </c>
      <c r="AV31" s="42">
        <v>1140</v>
      </c>
      <c r="AW31" s="42">
        <v>824</v>
      </c>
      <c r="AX31" s="42">
        <v>316</v>
      </c>
      <c r="AY31" s="42">
        <v>1566</v>
      </c>
      <c r="AZ31" s="42">
        <v>1151</v>
      </c>
      <c r="BA31" s="42">
        <v>415</v>
      </c>
      <c r="BB31" s="42">
        <v>1286</v>
      </c>
      <c r="BC31" s="42">
        <v>961</v>
      </c>
      <c r="BD31" s="42">
        <v>325</v>
      </c>
      <c r="BE31" s="42">
        <v>704</v>
      </c>
      <c r="BF31" s="42">
        <v>472</v>
      </c>
      <c r="BG31" s="42">
        <v>232</v>
      </c>
      <c r="BH31" s="42">
        <v>389</v>
      </c>
      <c r="BI31" s="42">
        <v>252</v>
      </c>
      <c r="BJ31" s="42">
        <v>137</v>
      </c>
    </row>
    <row r="32" spans="1:63" x14ac:dyDescent="0.3">
      <c r="A32" s="37" t="s">
        <v>254</v>
      </c>
      <c r="B32" s="34" t="s">
        <v>264</v>
      </c>
      <c r="C32" s="42">
        <v>193</v>
      </c>
      <c r="D32" s="42">
        <v>123</v>
      </c>
      <c r="E32" s="42">
        <v>70</v>
      </c>
      <c r="F32" s="44" t="s">
        <v>301</v>
      </c>
      <c r="G32" s="44" t="s">
        <v>301</v>
      </c>
      <c r="H32" s="44" t="s">
        <v>301</v>
      </c>
      <c r="I32" s="42">
        <v>1</v>
      </c>
      <c r="J32" s="44" t="s">
        <v>301</v>
      </c>
      <c r="K32" s="42">
        <v>1</v>
      </c>
      <c r="L32" s="42">
        <v>1</v>
      </c>
      <c r="M32" s="42">
        <v>1</v>
      </c>
      <c r="N32" s="44" t="s">
        <v>301</v>
      </c>
      <c r="O32" s="44" t="s">
        <v>301</v>
      </c>
      <c r="P32" s="44" t="s">
        <v>301</v>
      </c>
      <c r="Q32" s="44" t="s">
        <v>301</v>
      </c>
      <c r="R32" s="42">
        <v>1</v>
      </c>
      <c r="S32" s="44" t="s">
        <v>301</v>
      </c>
      <c r="T32" s="42">
        <v>1</v>
      </c>
      <c r="U32" s="44" t="s">
        <v>301</v>
      </c>
      <c r="V32" s="44" t="s">
        <v>301</v>
      </c>
      <c r="W32" s="44" t="s">
        <v>301</v>
      </c>
      <c r="X32" s="42">
        <v>5</v>
      </c>
      <c r="Y32" s="42">
        <v>1</v>
      </c>
      <c r="Z32" s="42">
        <v>4</v>
      </c>
      <c r="AA32" s="42">
        <v>9</v>
      </c>
      <c r="AB32" s="42">
        <v>4</v>
      </c>
      <c r="AC32" s="42">
        <v>5</v>
      </c>
      <c r="AD32" s="42">
        <v>11</v>
      </c>
      <c r="AE32" s="42">
        <v>9</v>
      </c>
      <c r="AF32" s="42">
        <v>2</v>
      </c>
      <c r="AG32" s="42">
        <v>19</v>
      </c>
      <c r="AH32" s="42">
        <v>12</v>
      </c>
      <c r="AI32" s="42">
        <v>7</v>
      </c>
      <c r="AJ32" s="42">
        <v>29</v>
      </c>
      <c r="AK32" s="42">
        <v>16</v>
      </c>
      <c r="AL32" s="42">
        <v>13</v>
      </c>
      <c r="AM32" s="42">
        <v>18</v>
      </c>
      <c r="AN32" s="42">
        <v>10</v>
      </c>
      <c r="AO32" s="42">
        <v>8</v>
      </c>
      <c r="AP32" s="42">
        <v>15</v>
      </c>
      <c r="AQ32" s="42">
        <v>10</v>
      </c>
      <c r="AR32" s="42">
        <v>5</v>
      </c>
      <c r="AS32" s="42">
        <v>17</v>
      </c>
      <c r="AT32" s="42">
        <v>15</v>
      </c>
      <c r="AU32" s="42">
        <v>2</v>
      </c>
      <c r="AV32" s="42">
        <v>21</v>
      </c>
      <c r="AW32" s="42">
        <v>15</v>
      </c>
      <c r="AX32" s="42">
        <v>6</v>
      </c>
      <c r="AY32" s="42">
        <v>17</v>
      </c>
      <c r="AZ32" s="42">
        <v>12</v>
      </c>
      <c r="BA32" s="42">
        <v>5</v>
      </c>
      <c r="BB32" s="42">
        <v>18</v>
      </c>
      <c r="BC32" s="42">
        <v>10</v>
      </c>
      <c r="BD32" s="42">
        <v>8</v>
      </c>
      <c r="BE32" s="42">
        <v>7</v>
      </c>
      <c r="BF32" s="42">
        <v>4</v>
      </c>
      <c r="BG32" s="42">
        <v>3</v>
      </c>
      <c r="BH32" s="42">
        <v>4</v>
      </c>
      <c r="BI32" s="42">
        <v>4</v>
      </c>
      <c r="BJ32" s="44" t="s">
        <v>301</v>
      </c>
    </row>
    <row r="33" spans="1:65" x14ac:dyDescent="0.3">
      <c r="A33" s="37" t="s">
        <v>255</v>
      </c>
      <c r="B33" s="34" t="s">
        <v>32</v>
      </c>
      <c r="C33" s="42">
        <v>516</v>
      </c>
      <c r="D33" s="42">
        <v>489</v>
      </c>
      <c r="E33" s="42">
        <v>27</v>
      </c>
      <c r="F33" s="44" t="s">
        <v>301</v>
      </c>
      <c r="G33" s="44" t="s">
        <v>301</v>
      </c>
      <c r="H33" s="44" t="s">
        <v>301</v>
      </c>
      <c r="I33" s="44" t="s">
        <v>301</v>
      </c>
      <c r="J33" s="44" t="s">
        <v>301</v>
      </c>
      <c r="K33" s="44" t="s">
        <v>301</v>
      </c>
      <c r="L33" s="44" t="s">
        <v>301</v>
      </c>
      <c r="M33" s="44" t="s">
        <v>301</v>
      </c>
      <c r="N33" s="44" t="s">
        <v>301</v>
      </c>
      <c r="O33" s="44" t="s">
        <v>301</v>
      </c>
      <c r="P33" s="44" t="s">
        <v>301</v>
      </c>
      <c r="Q33" s="44" t="s">
        <v>301</v>
      </c>
      <c r="R33" s="44" t="s">
        <v>301</v>
      </c>
      <c r="S33" s="44" t="s">
        <v>301</v>
      </c>
      <c r="T33" s="44" t="s">
        <v>301</v>
      </c>
      <c r="U33" s="44" t="s">
        <v>301</v>
      </c>
      <c r="V33" s="44" t="s">
        <v>301</v>
      </c>
      <c r="W33" s="44" t="s">
        <v>301</v>
      </c>
      <c r="X33" s="42">
        <v>1</v>
      </c>
      <c r="Y33" s="44" t="s">
        <v>301</v>
      </c>
      <c r="Z33" s="42">
        <v>1</v>
      </c>
      <c r="AA33" s="42">
        <v>1</v>
      </c>
      <c r="AB33" s="42">
        <v>1</v>
      </c>
      <c r="AC33" s="44" t="s">
        <v>301</v>
      </c>
      <c r="AD33" s="42">
        <v>4</v>
      </c>
      <c r="AE33" s="42">
        <v>4</v>
      </c>
      <c r="AF33" s="44" t="s">
        <v>301</v>
      </c>
      <c r="AG33" s="42">
        <v>27</v>
      </c>
      <c r="AH33" s="42">
        <v>26</v>
      </c>
      <c r="AI33" s="42">
        <v>1</v>
      </c>
      <c r="AJ33" s="42">
        <v>31</v>
      </c>
      <c r="AK33" s="42">
        <v>29</v>
      </c>
      <c r="AL33" s="42">
        <v>2</v>
      </c>
      <c r="AM33" s="42">
        <v>68</v>
      </c>
      <c r="AN33" s="42">
        <v>62</v>
      </c>
      <c r="AO33" s="42">
        <v>6</v>
      </c>
      <c r="AP33" s="42">
        <v>44</v>
      </c>
      <c r="AQ33" s="42">
        <v>44</v>
      </c>
      <c r="AR33" s="44" t="s">
        <v>301</v>
      </c>
      <c r="AS33" s="42">
        <v>64</v>
      </c>
      <c r="AT33" s="42">
        <v>59</v>
      </c>
      <c r="AU33" s="42">
        <v>5</v>
      </c>
      <c r="AV33" s="42">
        <v>86</v>
      </c>
      <c r="AW33" s="42">
        <v>84</v>
      </c>
      <c r="AX33" s="42">
        <v>2</v>
      </c>
      <c r="AY33" s="42">
        <v>97</v>
      </c>
      <c r="AZ33" s="42">
        <v>90</v>
      </c>
      <c r="BA33" s="42">
        <v>7</v>
      </c>
      <c r="BB33" s="42">
        <v>56</v>
      </c>
      <c r="BC33" s="42">
        <v>55</v>
      </c>
      <c r="BD33" s="42">
        <v>1</v>
      </c>
      <c r="BE33" s="42">
        <v>24</v>
      </c>
      <c r="BF33" s="42">
        <v>23</v>
      </c>
      <c r="BG33" s="42">
        <v>1</v>
      </c>
      <c r="BH33" s="42">
        <v>13</v>
      </c>
      <c r="BI33" s="42">
        <v>12</v>
      </c>
      <c r="BJ33" s="42">
        <v>1</v>
      </c>
      <c r="BK33" s="26"/>
      <c r="BL33" s="26"/>
      <c r="BM33" s="26"/>
    </row>
    <row r="34" spans="1:65" x14ac:dyDescent="0.3">
      <c r="A34" s="37" t="s">
        <v>256</v>
      </c>
      <c r="B34" s="34" t="s">
        <v>265</v>
      </c>
      <c r="C34" s="42">
        <v>7094</v>
      </c>
      <c r="D34" s="42">
        <v>4755</v>
      </c>
      <c r="E34" s="42">
        <v>2339</v>
      </c>
      <c r="F34" s="44" t="s">
        <v>301</v>
      </c>
      <c r="G34" s="44" t="s">
        <v>301</v>
      </c>
      <c r="H34" s="44" t="s">
        <v>301</v>
      </c>
      <c r="I34" s="42">
        <v>2</v>
      </c>
      <c r="J34" s="42">
        <v>1</v>
      </c>
      <c r="K34" s="42">
        <v>1</v>
      </c>
      <c r="L34" s="44" t="s">
        <v>301</v>
      </c>
      <c r="M34" s="44" t="s">
        <v>301</v>
      </c>
      <c r="N34" s="44" t="s">
        <v>301</v>
      </c>
      <c r="O34" s="42">
        <v>1</v>
      </c>
      <c r="P34" s="42">
        <v>1</v>
      </c>
      <c r="Q34" s="44" t="s">
        <v>301</v>
      </c>
      <c r="R34" s="42">
        <v>3</v>
      </c>
      <c r="S34" s="42">
        <v>2</v>
      </c>
      <c r="T34" s="42">
        <v>1</v>
      </c>
      <c r="U34" s="42">
        <v>9</v>
      </c>
      <c r="V34" s="42">
        <v>8</v>
      </c>
      <c r="W34" s="42">
        <v>1</v>
      </c>
      <c r="X34" s="42">
        <v>8</v>
      </c>
      <c r="Y34" s="42">
        <v>4</v>
      </c>
      <c r="Z34" s="42">
        <v>4</v>
      </c>
      <c r="AA34" s="42">
        <v>42</v>
      </c>
      <c r="AB34" s="42">
        <v>22</v>
      </c>
      <c r="AC34" s="42">
        <v>20</v>
      </c>
      <c r="AD34" s="42">
        <v>110</v>
      </c>
      <c r="AE34" s="42">
        <v>56</v>
      </c>
      <c r="AF34" s="42">
        <v>54</v>
      </c>
      <c r="AG34" s="42">
        <v>195</v>
      </c>
      <c r="AH34" s="42">
        <v>108</v>
      </c>
      <c r="AI34" s="42">
        <v>87</v>
      </c>
      <c r="AJ34" s="42">
        <v>345</v>
      </c>
      <c r="AK34" s="42">
        <v>184</v>
      </c>
      <c r="AL34" s="42">
        <v>161</v>
      </c>
      <c r="AM34" s="42">
        <v>444</v>
      </c>
      <c r="AN34" s="42">
        <v>257</v>
      </c>
      <c r="AO34" s="42">
        <v>187</v>
      </c>
      <c r="AP34" s="42">
        <v>476</v>
      </c>
      <c r="AQ34" s="42">
        <v>300</v>
      </c>
      <c r="AR34" s="42">
        <v>176</v>
      </c>
      <c r="AS34" s="42">
        <v>777</v>
      </c>
      <c r="AT34" s="42">
        <v>499</v>
      </c>
      <c r="AU34" s="42">
        <v>278</v>
      </c>
      <c r="AV34" s="42">
        <v>1014</v>
      </c>
      <c r="AW34" s="42">
        <v>715</v>
      </c>
      <c r="AX34" s="42">
        <v>299</v>
      </c>
      <c r="AY34" s="42">
        <v>1434</v>
      </c>
      <c r="AZ34" s="42">
        <v>1039</v>
      </c>
      <c r="BA34" s="42">
        <v>395</v>
      </c>
      <c r="BB34" s="42">
        <v>1202</v>
      </c>
      <c r="BC34" s="42">
        <v>887</v>
      </c>
      <c r="BD34" s="42">
        <v>315</v>
      </c>
      <c r="BE34" s="42">
        <v>661</v>
      </c>
      <c r="BF34" s="42">
        <v>437</v>
      </c>
      <c r="BG34" s="42">
        <v>224</v>
      </c>
      <c r="BH34" s="42">
        <v>371</v>
      </c>
      <c r="BI34" s="42">
        <v>235</v>
      </c>
      <c r="BJ34" s="42">
        <v>136</v>
      </c>
    </row>
    <row r="35" spans="1:65" x14ac:dyDescent="0.3">
      <c r="A35" s="37" t="s">
        <v>257</v>
      </c>
      <c r="B35" s="34" t="s">
        <v>34</v>
      </c>
      <c r="C35" s="42">
        <v>28</v>
      </c>
      <c r="D35" s="42">
        <v>19</v>
      </c>
      <c r="E35" s="42">
        <v>9</v>
      </c>
      <c r="F35" s="44" t="s">
        <v>301</v>
      </c>
      <c r="G35" s="44" t="s">
        <v>301</v>
      </c>
      <c r="H35" s="44" t="s">
        <v>301</v>
      </c>
      <c r="I35" s="44" t="s">
        <v>301</v>
      </c>
      <c r="J35" s="44" t="s">
        <v>301</v>
      </c>
      <c r="K35" s="44" t="s">
        <v>301</v>
      </c>
      <c r="L35" s="44" t="s">
        <v>301</v>
      </c>
      <c r="M35" s="44" t="s">
        <v>301</v>
      </c>
      <c r="N35" s="44" t="s">
        <v>301</v>
      </c>
      <c r="O35" s="44" t="s">
        <v>301</v>
      </c>
      <c r="P35" s="44" t="s">
        <v>301</v>
      </c>
      <c r="Q35" s="44" t="s">
        <v>301</v>
      </c>
      <c r="R35" s="42">
        <v>1</v>
      </c>
      <c r="S35" s="44" t="s">
        <v>301</v>
      </c>
      <c r="T35" s="42">
        <v>1</v>
      </c>
      <c r="U35" s="44" t="s">
        <v>301</v>
      </c>
      <c r="V35" s="44" t="s">
        <v>301</v>
      </c>
      <c r="W35" s="44" t="s">
        <v>301</v>
      </c>
      <c r="X35" s="44" t="s">
        <v>301</v>
      </c>
      <c r="Y35" s="44" t="s">
        <v>301</v>
      </c>
      <c r="Z35" s="44" t="s">
        <v>301</v>
      </c>
      <c r="AA35" s="44" t="s">
        <v>301</v>
      </c>
      <c r="AB35" s="44" t="s">
        <v>301</v>
      </c>
      <c r="AC35" s="44" t="s">
        <v>301</v>
      </c>
      <c r="AD35" s="42">
        <v>3</v>
      </c>
      <c r="AE35" s="42">
        <v>3</v>
      </c>
      <c r="AF35" s="44" t="s">
        <v>301</v>
      </c>
      <c r="AG35" s="42">
        <v>1</v>
      </c>
      <c r="AH35" s="42">
        <v>1</v>
      </c>
      <c r="AI35" s="44" t="s">
        <v>301</v>
      </c>
      <c r="AJ35" s="42">
        <v>1</v>
      </c>
      <c r="AK35" s="42">
        <v>1</v>
      </c>
      <c r="AL35" s="44" t="s">
        <v>301</v>
      </c>
      <c r="AM35" s="42">
        <v>3</v>
      </c>
      <c r="AN35" s="42">
        <v>2</v>
      </c>
      <c r="AO35" s="42">
        <v>1</v>
      </c>
      <c r="AP35" s="42">
        <v>1</v>
      </c>
      <c r="AQ35" s="44" t="s">
        <v>301</v>
      </c>
      <c r="AR35" s="42">
        <v>1</v>
      </c>
      <c r="AS35" s="42">
        <v>2</v>
      </c>
      <c r="AT35" s="42">
        <v>1</v>
      </c>
      <c r="AU35" s="42">
        <v>1</v>
      </c>
      <c r="AV35" s="42">
        <v>4</v>
      </c>
      <c r="AW35" s="42">
        <v>3</v>
      </c>
      <c r="AX35" s="42">
        <v>1</v>
      </c>
      <c r="AY35" s="42">
        <v>6</v>
      </c>
      <c r="AZ35" s="42">
        <v>4</v>
      </c>
      <c r="BA35" s="42">
        <v>2</v>
      </c>
      <c r="BB35" s="42">
        <v>2</v>
      </c>
      <c r="BC35" s="42">
        <v>2</v>
      </c>
      <c r="BD35" s="44" t="s">
        <v>301</v>
      </c>
      <c r="BE35" s="42">
        <v>4</v>
      </c>
      <c r="BF35" s="42">
        <v>2</v>
      </c>
      <c r="BG35" s="42">
        <v>2</v>
      </c>
      <c r="BH35" s="44" t="s">
        <v>301</v>
      </c>
      <c r="BI35" s="44" t="s">
        <v>301</v>
      </c>
      <c r="BJ35" s="44" t="s">
        <v>301</v>
      </c>
    </row>
    <row r="36" spans="1:65" x14ac:dyDescent="0.3">
      <c r="A36" s="37" t="s">
        <v>258</v>
      </c>
      <c r="B36" s="34" t="s">
        <v>35</v>
      </c>
      <c r="C36" s="42">
        <v>186</v>
      </c>
      <c r="D36" s="42">
        <v>103</v>
      </c>
      <c r="E36" s="42">
        <v>83</v>
      </c>
      <c r="F36" s="42">
        <v>3</v>
      </c>
      <c r="G36" s="42">
        <v>1</v>
      </c>
      <c r="H36" s="42">
        <v>2</v>
      </c>
      <c r="I36" s="42">
        <v>4</v>
      </c>
      <c r="J36" s="42">
        <v>3</v>
      </c>
      <c r="K36" s="42">
        <v>1</v>
      </c>
      <c r="L36" s="42">
        <v>4</v>
      </c>
      <c r="M36" s="42">
        <v>2</v>
      </c>
      <c r="N36" s="42">
        <v>2</v>
      </c>
      <c r="O36" s="42">
        <v>3</v>
      </c>
      <c r="P36" s="42">
        <v>2</v>
      </c>
      <c r="Q36" s="42">
        <v>1</v>
      </c>
      <c r="R36" s="42">
        <v>4</v>
      </c>
      <c r="S36" s="42">
        <v>3</v>
      </c>
      <c r="T36" s="42">
        <v>1</v>
      </c>
      <c r="U36" s="42">
        <v>10</v>
      </c>
      <c r="V36" s="42">
        <v>9</v>
      </c>
      <c r="W36" s="42">
        <v>1</v>
      </c>
      <c r="X36" s="42">
        <v>7</v>
      </c>
      <c r="Y36" s="42">
        <v>3</v>
      </c>
      <c r="Z36" s="42">
        <v>4</v>
      </c>
      <c r="AA36" s="42">
        <v>9</v>
      </c>
      <c r="AB36" s="42">
        <v>5</v>
      </c>
      <c r="AC36" s="42">
        <v>4</v>
      </c>
      <c r="AD36" s="42">
        <v>18</v>
      </c>
      <c r="AE36" s="42">
        <v>13</v>
      </c>
      <c r="AF36" s="42">
        <v>5</v>
      </c>
      <c r="AG36" s="42">
        <v>15</v>
      </c>
      <c r="AH36" s="42">
        <v>4</v>
      </c>
      <c r="AI36" s="42">
        <v>11</v>
      </c>
      <c r="AJ36" s="42">
        <v>29</v>
      </c>
      <c r="AK36" s="42">
        <v>10</v>
      </c>
      <c r="AL36" s="42">
        <v>19</v>
      </c>
      <c r="AM36" s="42">
        <v>14</v>
      </c>
      <c r="AN36" s="42">
        <v>10</v>
      </c>
      <c r="AO36" s="42">
        <v>4</v>
      </c>
      <c r="AP36" s="42">
        <v>12</v>
      </c>
      <c r="AQ36" s="42">
        <v>5</v>
      </c>
      <c r="AR36" s="42">
        <v>7</v>
      </c>
      <c r="AS36" s="42">
        <v>10</v>
      </c>
      <c r="AT36" s="42">
        <v>6</v>
      </c>
      <c r="AU36" s="42">
        <v>4</v>
      </c>
      <c r="AV36" s="42">
        <v>15</v>
      </c>
      <c r="AW36" s="42">
        <v>7</v>
      </c>
      <c r="AX36" s="42">
        <v>8</v>
      </c>
      <c r="AY36" s="42">
        <v>12</v>
      </c>
      <c r="AZ36" s="42">
        <v>6</v>
      </c>
      <c r="BA36" s="42">
        <v>6</v>
      </c>
      <c r="BB36" s="42">
        <v>8</v>
      </c>
      <c r="BC36" s="42">
        <v>7</v>
      </c>
      <c r="BD36" s="42">
        <v>1</v>
      </c>
      <c r="BE36" s="42">
        <v>8</v>
      </c>
      <c r="BF36" s="42">
        <v>6</v>
      </c>
      <c r="BG36" s="42">
        <v>2</v>
      </c>
      <c r="BH36" s="42">
        <v>1</v>
      </c>
      <c r="BI36" s="42">
        <v>1</v>
      </c>
      <c r="BJ36" s="44" t="s">
        <v>301</v>
      </c>
    </row>
    <row r="37" spans="1:65" ht="18" x14ac:dyDescent="0.3">
      <c r="A37" s="36" t="s">
        <v>304</v>
      </c>
      <c r="B37" s="33" t="s">
        <v>36</v>
      </c>
      <c r="C37" s="42">
        <v>1238</v>
      </c>
      <c r="D37" s="42">
        <v>752</v>
      </c>
      <c r="E37" s="42">
        <v>486</v>
      </c>
      <c r="F37" s="42">
        <v>15</v>
      </c>
      <c r="G37" s="42">
        <v>9</v>
      </c>
      <c r="H37" s="42">
        <v>6</v>
      </c>
      <c r="I37" s="42">
        <v>89</v>
      </c>
      <c r="J37" s="42">
        <v>50</v>
      </c>
      <c r="K37" s="42">
        <v>39</v>
      </c>
      <c r="L37" s="42">
        <v>55</v>
      </c>
      <c r="M37" s="42">
        <v>29</v>
      </c>
      <c r="N37" s="42">
        <v>26</v>
      </c>
      <c r="O37" s="42">
        <v>35</v>
      </c>
      <c r="P37" s="42">
        <v>18</v>
      </c>
      <c r="Q37" s="42">
        <v>17</v>
      </c>
      <c r="R37" s="42">
        <v>50</v>
      </c>
      <c r="S37" s="42">
        <v>33</v>
      </c>
      <c r="T37" s="42">
        <v>17</v>
      </c>
      <c r="U37" s="42">
        <v>42</v>
      </c>
      <c r="V37" s="42">
        <v>25</v>
      </c>
      <c r="W37" s="42">
        <v>17</v>
      </c>
      <c r="X37" s="42">
        <v>47</v>
      </c>
      <c r="Y37" s="42">
        <v>28</v>
      </c>
      <c r="Z37" s="42">
        <v>19</v>
      </c>
      <c r="AA37" s="42">
        <v>55</v>
      </c>
      <c r="AB37" s="42">
        <v>32</v>
      </c>
      <c r="AC37" s="42">
        <v>23</v>
      </c>
      <c r="AD37" s="42">
        <v>44</v>
      </c>
      <c r="AE37" s="42">
        <v>26</v>
      </c>
      <c r="AF37" s="42">
        <v>18</v>
      </c>
      <c r="AG37" s="42">
        <v>59</v>
      </c>
      <c r="AH37" s="42">
        <v>33</v>
      </c>
      <c r="AI37" s="42">
        <v>26</v>
      </c>
      <c r="AJ37" s="42">
        <v>84</v>
      </c>
      <c r="AK37" s="42">
        <v>52</v>
      </c>
      <c r="AL37" s="42">
        <v>32</v>
      </c>
      <c r="AM37" s="42">
        <v>73</v>
      </c>
      <c r="AN37" s="42">
        <v>47</v>
      </c>
      <c r="AO37" s="42">
        <v>26</v>
      </c>
      <c r="AP37" s="42">
        <v>57</v>
      </c>
      <c r="AQ37" s="42">
        <v>36</v>
      </c>
      <c r="AR37" s="42">
        <v>21</v>
      </c>
      <c r="AS37" s="42">
        <v>94</v>
      </c>
      <c r="AT37" s="42">
        <v>50</v>
      </c>
      <c r="AU37" s="42">
        <v>44</v>
      </c>
      <c r="AV37" s="42">
        <v>99</v>
      </c>
      <c r="AW37" s="42">
        <v>60</v>
      </c>
      <c r="AX37" s="42">
        <v>39</v>
      </c>
      <c r="AY37" s="42">
        <v>120</v>
      </c>
      <c r="AZ37" s="42">
        <v>81</v>
      </c>
      <c r="BA37" s="42">
        <v>39</v>
      </c>
      <c r="BB37" s="42">
        <v>107</v>
      </c>
      <c r="BC37" s="42">
        <v>72</v>
      </c>
      <c r="BD37" s="42">
        <v>35</v>
      </c>
      <c r="BE37" s="42">
        <v>81</v>
      </c>
      <c r="BF37" s="42">
        <v>57</v>
      </c>
      <c r="BG37" s="42">
        <v>24</v>
      </c>
      <c r="BH37" s="42">
        <v>32</v>
      </c>
      <c r="BI37" s="42">
        <v>14</v>
      </c>
      <c r="BJ37" s="42">
        <v>18</v>
      </c>
    </row>
    <row r="38" spans="1:65" x14ac:dyDescent="0.3">
      <c r="A38" s="36" t="s">
        <v>303</v>
      </c>
      <c r="B38" s="33" t="s">
        <v>37</v>
      </c>
      <c r="C38" s="42">
        <v>404</v>
      </c>
      <c r="D38" s="42">
        <v>250</v>
      </c>
      <c r="E38" s="42">
        <v>154</v>
      </c>
      <c r="F38" s="44" t="s">
        <v>301</v>
      </c>
      <c r="G38" s="44" t="s">
        <v>301</v>
      </c>
      <c r="H38" s="44" t="s">
        <v>301</v>
      </c>
      <c r="I38" s="42">
        <v>2</v>
      </c>
      <c r="J38" s="44" t="s">
        <v>301</v>
      </c>
      <c r="K38" s="42">
        <v>2</v>
      </c>
      <c r="L38" s="42">
        <v>1</v>
      </c>
      <c r="M38" s="42">
        <v>1</v>
      </c>
      <c r="N38" s="44" t="s">
        <v>301</v>
      </c>
      <c r="O38" s="42">
        <v>2</v>
      </c>
      <c r="P38" s="42">
        <v>2</v>
      </c>
      <c r="Q38" s="44" t="s">
        <v>301</v>
      </c>
      <c r="R38" s="42">
        <v>3</v>
      </c>
      <c r="S38" s="42">
        <v>3</v>
      </c>
      <c r="T38" s="44" t="s">
        <v>301</v>
      </c>
      <c r="U38" s="42">
        <v>2</v>
      </c>
      <c r="V38" s="42">
        <v>1</v>
      </c>
      <c r="W38" s="42">
        <v>1</v>
      </c>
      <c r="X38" s="42">
        <v>1</v>
      </c>
      <c r="Y38" s="44" t="s">
        <v>301</v>
      </c>
      <c r="Z38" s="42">
        <v>1</v>
      </c>
      <c r="AA38" s="42">
        <v>8</v>
      </c>
      <c r="AB38" s="42">
        <v>7</v>
      </c>
      <c r="AC38" s="42">
        <v>1</v>
      </c>
      <c r="AD38" s="42">
        <v>12</v>
      </c>
      <c r="AE38" s="42">
        <v>6</v>
      </c>
      <c r="AF38" s="42">
        <v>6</v>
      </c>
      <c r="AG38" s="42">
        <v>12</v>
      </c>
      <c r="AH38" s="42">
        <v>9</v>
      </c>
      <c r="AI38" s="42">
        <v>3</v>
      </c>
      <c r="AJ38" s="42">
        <v>26</v>
      </c>
      <c r="AK38" s="42">
        <v>18</v>
      </c>
      <c r="AL38" s="42">
        <v>8</v>
      </c>
      <c r="AM38" s="42">
        <v>31</v>
      </c>
      <c r="AN38" s="42">
        <v>19</v>
      </c>
      <c r="AO38" s="42">
        <v>12</v>
      </c>
      <c r="AP38" s="42">
        <v>26</v>
      </c>
      <c r="AQ38" s="42">
        <v>16</v>
      </c>
      <c r="AR38" s="42">
        <v>10</v>
      </c>
      <c r="AS38" s="42">
        <v>41</v>
      </c>
      <c r="AT38" s="42">
        <v>21</v>
      </c>
      <c r="AU38" s="42">
        <v>20</v>
      </c>
      <c r="AV38" s="42">
        <v>51</v>
      </c>
      <c r="AW38" s="42">
        <v>30</v>
      </c>
      <c r="AX38" s="42">
        <v>21</v>
      </c>
      <c r="AY38" s="42">
        <v>73</v>
      </c>
      <c r="AZ38" s="42">
        <v>47</v>
      </c>
      <c r="BA38" s="42">
        <v>26</v>
      </c>
      <c r="BB38" s="42">
        <v>58</v>
      </c>
      <c r="BC38" s="42">
        <v>37</v>
      </c>
      <c r="BD38" s="42">
        <v>21</v>
      </c>
      <c r="BE38" s="42">
        <v>37</v>
      </c>
      <c r="BF38" s="42">
        <v>22</v>
      </c>
      <c r="BG38" s="42">
        <v>15</v>
      </c>
      <c r="BH38" s="42">
        <v>18</v>
      </c>
      <c r="BI38" s="42">
        <v>11</v>
      </c>
      <c r="BJ38" s="42">
        <v>7</v>
      </c>
    </row>
    <row r="39" spans="1:65" x14ac:dyDescent="0.3">
      <c r="A39" s="36" t="s">
        <v>259</v>
      </c>
      <c r="B39" s="33" t="s">
        <v>38</v>
      </c>
      <c r="C39" s="42">
        <v>149</v>
      </c>
      <c r="D39" s="42">
        <v>82</v>
      </c>
      <c r="E39" s="42">
        <v>67</v>
      </c>
      <c r="F39" s="44" t="s">
        <v>301</v>
      </c>
      <c r="G39" s="44" t="s">
        <v>301</v>
      </c>
      <c r="H39" s="44" t="s">
        <v>301</v>
      </c>
      <c r="I39" s="44" t="s">
        <v>301</v>
      </c>
      <c r="J39" s="44" t="s">
        <v>301</v>
      </c>
      <c r="K39" s="44" t="s">
        <v>301</v>
      </c>
      <c r="L39" s="42">
        <v>7</v>
      </c>
      <c r="M39" s="42">
        <v>4</v>
      </c>
      <c r="N39" s="42">
        <v>3</v>
      </c>
      <c r="O39" s="42">
        <v>16</v>
      </c>
      <c r="P39" s="42">
        <v>10</v>
      </c>
      <c r="Q39" s="42">
        <v>6</v>
      </c>
      <c r="R39" s="42">
        <v>20</v>
      </c>
      <c r="S39" s="42">
        <v>13</v>
      </c>
      <c r="T39" s="42">
        <v>7</v>
      </c>
      <c r="U39" s="42">
        <v>13</v>
      </c>
      <c r="V39" s="42">
        <v>9</v>
      </c>
      <c r="W39" s="42">
        <v>4</v>
      </c>
      <c r="X39" s="42">
        <v>13</v>
      </c>
      <c r="Y39" s="42">
        <v>8</v>
      </c>
      <c r="Z39" s="42">
        <v>5</v>
      </c>
      <c r="AA39" s="42">
        <v>7</v>
      </c>
      <c r="AB39" s="42">
        <v>3</v>
      </c>
      <c r="AC39" s="42">
        <v>4</v>
      </c>
      <c r="AD39" s="42">
        <v>8</v>
      </c>
      <c r="AE39" s="42">
        <v>5</v>
      </c>
      <c r="AF39" s="42">
        <v>3</v>
      </c>
      <c r="AG39" s="42">
        <v>11</v>
      </c>
      <c r="AH39" s="42">
        <v>5</v>
      </c>
      <c r="AI39" s="42">
        <v>6</v>
      </c>
      <c r="AJ39" s="42">
        <v>9</v>
      </c>
      <c r="AK39" s="42">
        <v>3</v>
      </c>
      <c r="AL39" s="42">
        <v>6</v>
      </c>
      <c r="AM39" s="42">
        <v>5</v>
      </c>
      <c r="AN39" s="44" t="s">
        <v>301</v>
      </c>
      <c r="AO39" s="42">
        <v>5</v>
      </c>
      <c r="AP39" s="42">
        <v>9</v>
      </c>
      <c r="AQ39" s="42">
        <v>5</v>
      </c>
      <c r="AR39" s="42">
        <v>4</v>
      </c>
      <c r="AS39" s="42">
        <v>10</v>
      </c>
      <c r="AT39" s="42">
        <v>4</v>
      </c>
      <c r="AU39" s="42">
        <v>6</v>
      </c>
      <c r="AV39" s="42">
        <v>6</v>
      </c>
      <c r="AW39" s="42">
        <v>5</v>
      </c>
      <c r="AX39" s="42">
        <v>1</v>
      </c>
      <c r="AY39" s="42">
        <v>6</v>
      </c>
      <c r="AZ39" s="42">
        <v>4</v>
      </c>
      <c r="BA39" s="42">
        <v>2</v>
      </c>
      <c r="BB39" s="42">
        <v>5</v>
      </c>
      <c r="BC39" s="42">
        <v>2</v>
      </c>
      <c r="BD39" s="42">
        <v>3</v>
      </c>
      <c r="BE39" s="42">
        <v>2</v>
      </c>
      <c r="BF39" s="42">
        <v>1</v>
      </c>
      <c r="BG39" s="42">
        <v>1</v>
      </c>
      <c r="BH39" s="42">
        <v>2</v>
      </c>
      <c r="BI39" s="42">
        <v>1</v>
      </c>
      <c r="BJ39" s="42">
        <v>1</v>
      </c>
    </row>
    <row r="40" spans="1:65" x14ac:dyDescent="0.3">
      <c r="A40" s="36" t="s">
        <v>260</v>
      </c>
      <c r="B40" s="33" t="s">
        <v>39</v>
      </c>
      <c r="C40" s="42">
        <v>407</v>
      </c>
      <c r="D40" s="42">
        <v>241</v>
      </c>
      <c r="E40" s="42">
        <v>166</v>
      </c>
      <c r="F40" s="42">
        <v>3</v>
      </c>
      <c r="G40" s="42">
        <v>2</v>
      </c>
      <c r="H40" s="42">
        <v>1</v>
      </c>
      <c r="I40" s="42">
        <v>5</v>
      </c>
      <c r="J40" s="42">
        <v>3</v>
      </c>
      <c r="K40" s="42">
        <v>2</v>
      </c>
      <c r="L40" s="42">
        <v>5</v>
      </c>
      <c r="M40" s="42">
        <v>2</v>
      </c>
      <c r="N40" s="42">
        <v>3</v>
      </c>
      <c r="O40" s="42">
        <v>10</v>
      </c>
      <c r="P40" s="42">
        <v>7</v>
      </c>
      <c r="Q40" s="42">
        <v>3</v>
      </c>
      <c r="R40" s="42">
        <v>18</v>
      </c>
      <c r="S40" s="42">
        <v>10</v>
      </c>
      <c r="T40" s="42">
        <v>8</v>
      </c>
      <c r="U40" s="42">
        <v>16</v>
      </c>
      <c r="V40" s="42">
        <v>11</v>
      </c>
      <c r="W40" s="42">
        <v>5</v>
      </c>
      <c r="X40" s="42">
        <v>15</v>
      </c>
      <c r="Y40" s="42">
        <v>7</v>
      </c>
      <c r="Z40" s="42">
        <v>8</v>
      </c>
      <c r="AA40" s="42">
        <v>30</v>
      </c>
      <c r="AB40" s="42">
        <v>17</v>
      </c>
      <c r="AC40" s="42">
        <v>13</v>
      </c>
      <c r="AD40" s="42">
        <v>36</v>
      </c>
      <c r="AE40" s="42">
        <v>21</v>
      </c>
      <c r="AF40" s="42">
        <v>15</v>
      </c>
      <c r="AG40" s="42">
        <v>27</v>
      </c>
      <c r="AH40" s="42">
        <v>14</v>
      </c>
      <c r="AI40" s="42">
        <v>13</v>
      </c>
      <c r="AJ40" s="42">
        <v>28</v>
      </c>
      <c r="AK40" s="42">
        <v>19</v>
      </c>
      <c r="AL40" s="42">
        <v>9</v>
      </c>
      <c r="AM40" s="42">
        <v>37</v>
      </c>
      <c r="AN40" s="42">
        <v>20</v>
      </c>
      <c r="AO40" s="42">
        <v>17</v>
      </c>
      <c r="AP40" s="42">
        <v>21</v>
      </c>
      <c r="AQ40" s="42">
        <v>13</v>
      </c>
      <c r="AR40" s="42">
        <v>8</v>
      </c>
      <c r="AS40" s="42">
        <v>23</v>
      </c>
      <c r="AT40" s="42">
        <v>14</v>
      </c>
      <c r="AU40" s="42">
        <v>9</v>
      </c>
      <c r="AV40" s="42">
        <v>30</v>
      </c>
      <c r="AW40" s="42">
        <v>22</v>
      </c>
      <c r="AX40" s="42">
        <v>8</v>
      </c>
      <c r="AY40" s="42">
        <v>44</v>
      </c>
      <c r="AZ40" s="42">
        <v>25</v>
      </c>
      <c r="BA40" s="42">
        <v>19</v>
      </c>
      <c r="BB40" s="42">
        <v>24</v>
      </c>
      <c r="BC40" s="42">
        <v>13</v>
      </c>
      <c r="BD40" s="42">
        <v>11</v>
      </c>
      <c r="BE40" s="42">
        <v>20</v>
      </c>
      <c r="BF40" s="42">
        <v>12</v>
      </c>
      <c r="BG40" s="42">
        <v>8</v>
      </c>
      <c r="BH40" s="42">
        <v>15</v>
      </c>
      <c r="BI40" s="42">
        <v>9</v>
      </c>
      <c r="BJ40" s="42">
        <v>6</v>
      </c>
    </row>
    <row r="41" spans="1:65" x14ac:dyDescent="0.3">
      <c r="A41" s="36" t="s">
        <v>267</v>
      </c>
      <c r="B41" s="33" t="s">
        <v>40</v>
      </c>
      <c r="C41" s="42">
        <v>2171</v>
      </c>
      <c r="D41" s="42">
        <v>1176</v>
      </c>
      <c r="E41" s="42">
        <v>995</v>
      </c>
      <c r="F41" s="42">
        <v>2</v>
      </c>
      <c r="G41" s="42">
        <v>1</v>
      </c>
      <c r="H41" s="42">
        <v>1</v>
      </c>
      <c r="I41" s="44" t="s">
        <v>301</v>
      </c>
      <c r="J41" s="44" t="s">
        <v>301</v>
      </c>
      <c r="K41" s="44" t="s">
        <v>301</v>
      </c>
      <c r="L41" s="42">
        <v>2</v>
      </c>
      <c r="M41" s="42">
        <v>1</v>
      </c>
      <c r="N41" s="42">
        <v>1</v>
      </c>
      <c r="O41" s="42">
        <v>6</v>
      </c>
      <c r="P41" s="42">
        <v>2</v>
      </c>
      <c r="Q41" s="42">
        <v>4</v>
      </c>
      <c r="R41" s="42">
        <v>15</v>
      </c>
      <c r="S41" s="42">
        <v>9</v>
      </c>
      <c r="T41" s="42">
        <v>6</v>
      </c>
      <c r="U41" s="42">
        <v>22</v>
      </c>
      <c r="V41" s="42">
        <v>13</v>
      </c>
      <c r="W41" s="42">
        <v>9</v>
      </c>
      <c r="X41" s="42">
        <v>28</v>
      </c>
      <c r="Y41" s="42">
        <v>16</v>
      </c>
      <c r="Z41" s="42">
        <v>12</v>
      </c>
      <c r="AA41" s="42">
        <v>50</v>
      </c>
      <c r="AB41" s="42">
        <v>23</v>
      </c>
      <c r="AC41" s="42">
        <v>27</v>
      </c>
      <c r="AD41" s="42">
        <v>71</v>
      </c>
      <c r="AE41" s="42">
        <v>31</v>
      </c>
      <c r="AF41" s="42">
        <v>40</v>
      </c>
      <c r="AG41" s="42">
        <v>79</v>
      </c>
      <c r="AH41" s="42">
        <v>34</v>
      </c>
      <c r="AI41" s="42">
        <v>45</v>
      </c>
      <c r="AJ41" s="42">
        <v>112</v>
      </c>
      <c r="AK41" s="42">
        <v>55</v>
      </c>
      <c r="AL41" s="42">
        <v>57</v>
      </c>
      <c r="AM41" s="42">
        <v>139</v>
      </c>
      <c r="AN41" s="42">
        <v>86</v>
      </c>
      <c r="AO41" s="42">
        <v>53</v>
      </c>
      <c r="AP41" s="42">
        <v>147</v>
      </c>
      <c r="AQ41" s="42">
        <v>89</v>
      </c>
      <c r="AR41" s="42">
        <v>58</v>
      </c>
      <c r="AS41" s="42">
        <v>190</v>
      </c>
      <c r="AT41" s="42">
        <v>108</v>
      </c>
      <c r="AU41" s="42">
        <v>82</v>
      </c>
      <c r="AV41" s="42">
        <v>296</v>
      </c>
      <c r="AW41" s="42">
        <v>169</v>
      </c>
      <c r="AX41" s="42">
        <v>127</v>
      </c>
      <c r="AY41" s="42">
        <v>320</v>
      </c>
      <c r="AZ41" s="42">
        <v>183</v>
      </c>
      <c r="BA41" s="42">
        <v>137</v>
      </c>
      <c r="BB41" s="42">
        <v>291</v>
      </c>
      <c r="BC41" s="42">
        <v>166</v>
      </c>
      <c r="BD41" s="42">
        <v>125</v>
      </c>
      <c r="BE41" s="42">
        <v>230</v>
      </c>
      <c r="BF41" s="42">
        <v>119</v>
      </c>
      <c r="BG41" s="42">
        <v>111</v>
      </c>
      <c r="BH41" s="42">
        <v>171</v>
      </c>
      <c r="BI41" s="42">
        <v>71</v>
      </c>
      <c r="BJ41" s="42">
        <v>100</v>
      </c>
    </row>
    <row r="42" spans="1:65" ht="17.399999999999999" x14ac:dyDescent="0.3">
      <c r="A42" s="37" t="s">
        <v>305</v>
      </c>
      <c r="B42" s="34" t="s">
        <v>41</v>
      </c>
      <c r="C42" s="42">
        <v>171</v>
      </c>
      <c r="D42" s="42">
        <v>97</v>
      </c>
      <c r="E42" s="42">
        <v>74</v>
      </c>
      <c r="F42" s="44" t="s">
        <v>301</v>
      </c>
      <c r="G42" s="44" t="s">
        <v>301</v>
      </c>
      <c r="H42" s="44" t="s">
        <v>301</v>
      </c>
      <c r="I42" s="44" t="s">
        <v>301</v>
      </c>
      <c r="J42" s="44" t="s">
        <v>301</v>
      </c>
      <c r="K42" s="44" t="s">
        <v>301</v>
      </c>
      <c r="L42" s="44" t="s">
        <v>301</v>
      </c>
      <c r="M42" s="44" t="s">
        <v>301</v>
      </c>
      <c r="N42" s="44" t="s">
        <v>301</v>
      </c>
      <c r="O42" s="44" t="s">
        <v>301</v>
      </c>
      <c r="P42" s="44" t="s">
        <v>301</v>
      </c>
      <c r="Q42" s="44" t="s">
        <v>301</v>
      </c>
      <c r="R42" s="42">
        <v>2</v>
      </c>
      <c r="S42" s="42">
        <v>1</v>
      </c>
      <c r="T42" s="42">
        <v>1</v>
      </c>
      <c r="U42" s="42">
        <v>1</v>
      </c>
      <c r="V42" s="42">
        <v>1</v>
      </c>
      <c r="W42" s="44" t="s">
        <v>301</v>
      </c>
      <c r="X42" s="42">
        <v>1</v>
      </c>
      <c r="Y42" s="44" t="s">
        <v>301</v>
      </c>
      <c r="Z42" s="42">
        <v>1</v>
      </c>
      <c r="AA42" s="42">
        <v>4</v>
      </c>
      <c r="AB42" s="42">
        <v>2</v>
      </c>
      <c r="AC42" s="42">
        <v>2</v>
      </c>
      <c r="AD42" s="42">
        <v>7</v>
      </c>
      <c r="AE42" s="42">
        <v>2</v>
      </c>
      <c r="AF42" s="42">
        <v>5</v>
      </c>
      <c r="AG42" s="42">
        <v>7</v>
      </c>
      <c r="AH42" s="42">
        <v>3</v>
      </c>
      <c r="AI42" s="42">
        <v>4</v>
      </c>
      <c r="AJ42" s="42">
        <v>18</v>
      </c>
      <c r="AK42" s="42">
        <v>8</v>
      </c>
      <c r="AL42" s="42">
        <v>10</v>
      </c>
      <c r="AM42" s="42">
        <v>11</v>
      </c>
      <c r="AN42" s="42">
        <v>4</v>
      </c>
      <c r="AO42" s="42">
        <v>7</v>
      </c>
      <c r="AP42" s="42">
        <v>18</v>
      </c>
      <c r="AQ42" s="42">
        <v>10</v>
      </c>
      <c r="AR42" s="42">
        <v>8</v>
      </c>
      <c r="AS42" s="42">
        <v>18</v>
      </c>
      <c r="AT42" s="42">
        <v>10</v>
      </c>
      <c r="AU42" s="42">
        <v>8</v>
      </c>
      <c r="AV42" s="42">
        <v>20</v>
      </c>
      <c r="AW42" s="42">
        <v>12</v>
      </c>
      <c r="AX42" s="42">
        <v>8</v>
      </c>
      <c r="AY42" s="42">
        <v>18</v>
      </c>
      <c r="AZ42" s="42">
        <v>16</v>
      </c>
      <c r="BA42" s="42">
        <v>2</v>
      </c>
      <c r="BB42" s="42">
        <v>24</v>
      </c>
      <c r="BC42" s="42">
        <v>15</v>
      </c>
      <c r="BD42" s="42">
        <v>9</v>
      </c>
      <c r="BE42" s="42">
        <v>13</v>
      </c>
      <c r="BF42" s="42">
        <v>6</v>
      </c>
      <c r="BG42" s="42">
        <v>7</v>
      </c>
      <c r="BH42" s="42">
        <v>9</v>
      </c>
      <c r="BI42" s="42">
        <v>7</v>
      </c>
      <c r="BJ42" s="42">
        <v>2</v>
      </c>
    </row>
    <row r="43" spans="1:65" ht="16.5" customHeight="1" x14ac:dyDescent="0.3">
      <c r="A43" s="37" t="s">
        <v>267</v>
      </c>
      <c r="B43" s="34" t="s">
        <v>42</v>
      </c>
      <c r="C43" s="42">
        <v>2000</v>
      </c>
      <c r="D43" s="42">
        <v>1079</v>
      </c>
      <c r="E43" s="42">
        <v>921</v>
      </c>
      <c r="F43" s="42">
        <v>2</v>
      </c>
      <c r="G43" s="42">
        <v>1</v>
      </c>
      <c r="H43" s="42">
        <v>1</v>
      </c>
      <c r="I43" s="44" t="s">
        <v>301</v>
      </c>
      <c r="J43" s="44" t="s">
        <v>301</v>
      </c>
      <c r="K43" s="44" t="s">
        <v>301</v>
      </c>
      <c r="L43" s="42">
        <v>2</v>
      </c>
      <c r="M43" s="42">
        <v>1</v>
      </c>
      <c r="N43" s="42">
        <v>1</v>
      </c>
      <c r="O43" s="42">
        <v>6</v>
      </c>
      <c r="P43" s="42">
        <v>2</v>
      </c>
      <c r="Q43" s="42">
        <v>4</v>
      </c>
      <c r="R43" s="42">
        <v>13</v>
      </c>
      <c r="S43" s="42">
        <v>8</v>
      </c>
      <c r="T43" s="42">
        <v>5</v>
      </c>
      <c r="U43" s="42">
        <v>21</v>
      </c>
      <c r="V43" s="42">
        <v>12</v>
      </c>
      <c r="W43" s="42">
        <v>9</v>
      </c>
      <c r="X43" s="42">
        <v>27</v>
      </c>
      <c r="Y43" s="42">
        <v>16</v>
      </c>
      <c r="Z43" s="42">
        <v>11</v>
      </c>
      <c r="AA43" s="42">
        <v>46</v>
      </c>
      <c r="AB43" s="42">
        <v>21</v>
      </c>
      <c r="AC43" s="42">
        <v>25</v>
      </c>
      <c r="AD43" s="42">
        <v>64</v>
      </c>
      <c r="AE43" s="42">
        <v>29</v>
      </c>
      <c r="AF43" s="42">
        <v>35</v>
      </c>
      <c r="AG43" s="42">
        <v>72</v>
      </c>
      <c r="AH43" s="42">
        <v>31</v>
      </c>
      <c r="AI43" s="42">
        <v>41</v>
      </c>
      <c r="AJ43" s="42">
        <v>94</v>
      </c>
      <c r="AK43" s="42">
        <v>47</v>
      </c>
      <c r="AL43" s="42">
        <v>47</v>
      </c>
      <c r="AM43" s="42">
        <v>128</v>
      </c>
      <c r="AN43" s="42">
        <v>82</v>
      </c>
      <c r="AO43" s="42">
        <v>46</v>
      </c>
      <c r="AP43" s="42">
        <v>129</v>
      </c>
      <c r="AQ43" s="42">
        <v>79</v>
      </c>
      <c r="AR43" s="42">
        <v>50</v>
      </c>
      <c r="AS43" s="42">
        <v>172</v>
      </c>
      <c r="AT43" s="42">
        <v>98</v>
      </c>
      <c r="AU43" s="42">
        <v>74</v>
      </c>
      <c r="AV43" s="42">
        <v>276</v>
      </c>
      <c r="AW43" s="42">
        <v>157</v>
      </c>
      <c r="AX43" s="42">
        <v>119</v>
      </c>
      <c r="AY43" s="42">
        <v>302</v>
      </c>
      <c r="AZ43" s="42">
        <v>167</v>
      </c>
      <c r="BA43" s="42">
        <v>135</v>
      </c>
      <c r="BB43" s="42">
        <v>267</v>
      </c>
      <c r="BC43" s="42">
        <v>151</v>
      </c>
      <c r="BD43" s="42">
        <v>116</v>
      </c>
      <c r="BE43" s="42">
        <v>217</v>
      </c>
      <c r="BF43" s="42">
        <v>113</v>
      </c>
      <c r="BG43" s="42">
        <v>104</v>
      </c>
      <c r="BH43" s="42">
        <v>162</v>
      </c>
      <c r="BI43" s="42">
        <v>64</v>
      </c>
      <c r="BJ43" s="42">
        <v>98</v>
      </c>
    </row>
    <row r="44" spans="1:65" x14ac:dyDescent="0.3">
      <c r="A44" s="36" t="s">
        <v>268</v>
      </c>
      <c r="B44" s="33" t="s">
        <v>43</v>
      </c>
      <c r="C44" s="42">
        <v>5339</v>
      </c>
      <c r="D44" s="44" t="s">
        <v>301</v>
      </c>
      <c r="E44" s="42">
        <v>5339</v>
      </c>
      <c r="F44" s="44" t="s">
        <v>301</v>
      </c>
      <c r="G44" s="44" t="s">
        <v>301</v>
      </c>
      <c r="H44" s="44" t="s">
        <v>301</v>
      </c>
      <c r="I44" s="44" t="s">
        <v>301</v>
      </c>
      <c r="J44" s="44" t="s">
        <v>301</v>
      </c>
      <c r="K44" s="44" t="s">
        <v>301</v>
      </c>
      <c r="L44" s="44" t="s">
        <v>301</v>
      </c>
      <c r="M44" s="44" t="s">
        <v>301</v>
      </c>
      <c r="N44" s="44" t="s">
        <v>301</v>
      </c>
      <c r="O44" s="44" t="s">
        <v>301</v>
      </c>
      <c r="P44" s="44" t="s">
        <v>301</v>
      </c>
      <c r="Q44" s="44" t="s">
        <v>301</v>
      </c>
      <c r="R44" s="42">
        <v>4</v>
      </c>
      <c r="S44" s="44" t="s">
        <v>301</v>
      </c>
      <c r="T44" s="42">
        <v>4</v>
      </c>
      <c r="U44" s="42">
        <v>18</v>
      </c>
      <c r="V44" s="44" t="s">
        <v>301</v>
      </c>
      <c r="W44" s="42">
        <v>18</v>
      </c>
      <c r="X44" s="42">
        <v>71</v>
      </c>
      <c r="Y44" s="44" t="s">
        <v>301</v>
      </c>
      <c r="Z44" s="42">
        <v>71</v>
      </c>
      <c r="AA44" s="42">
        <v>236</v>
      </c>
      <c r="AB44" s="44" t="s">
        <v>301</v>
      </c>
      <c r="AC44" s="42">
        <v>236</v>
      </c>
      <c r="AD44" s="42">
        <v>515</v>
      </c>
      <c r="AE44" s="44" t="s">
        <v>301</v>
      </c>
      <c r="AF44" s="42">
        <v>515</v>
      </c>
      <c r="AG44" s="42">
        <v>851</v>
      </c>
      <c r="AH44" s="44" t="s">
        <v>301</v>
      </c>
      <c r="AI44" s="42">
        <v>851</v>
      </c>
      <c r="AJ44" s="42">
        <v>1056</v>
      </c>
      <c r="AK44" s="44" t="s">
        <v>301</v>
      </c>
      <c r="AL44" s="42">
        <v>1056</v>
      </c>
      <c r="AM44" s="42">
        <v>781</v>
      </c>
      <c r="AN44" s="44" t="s">
        <v>301</v>
      </c>
      <c r="AO44" s="42">
        <v>781</v>
      </c>
      <c r="AP44" s="42">
        <v>542</v>
      </c>
      <c r="AQ44" s="44" t="s">
        <v>301</v>
      </c>
      <c r="AR44" s="42">
        <v>542</v>
      </c>
      <c r="AS44" s="42">
        <v>448</v>
      </c>
      <c r="AT44" s="44" t="s">
        <v>301</v>
      </c>
      <c r="AU44" s="42">
        <v>448</v>
      </c>
      <c r="AV44" s="42">
        <v>345</v>
      </c>
      <c r="AW44" s="44" t="s">
        <v>301</v>
      </c>
      <c r="AX44" s="42">
        <v>345</v>
      </c>
      <c r="AY44" s="42">
        <v>229</v>
      </c>
      <c r="AZ44" s="44" t="s">
        <v>301</v>
      </c>
      <c r="BA44" s="42">
        <v>229</v>
      </c>
      <c r="BB44" s="42">
        <v>138</v>
      </c>
      <c r="BC44" s="44" t="s">
        <v>301</v>
      </c>
      <c r="BD44" s="42">
        <v>138</v>
      </c>
      <c r="BE44" s="42">
        <v>65</v>
      </c>
      <c r="BF44" s="44" t="s">
        <v>301</v>
      </c>
      <c r="BG44" s="42">
        <v>65</v>
      </c>
      <c r="BH44" s="42">
        <v>40</v>
      </c>
      <c r="BI44" s="44" t="s">
        <v>301</v>
      </c>
      <c r="BJ44" s="42">
        <v>40</v>
      </c>
    </row>
    <row r="45" spans="1:65" x14ac:dyDescent="0.3">
      <c r="A45" s="36" t="s">
        <v>268</v>
      </c>
      <c r="B45" s="38" t="s">
        <v>44</v>
      </c>
      <c r="C45" s="42">
        <v>41</v>
      </c>
      <c r="D45" s="42">
        <v>41</v>
      </c>
      <c r="E45" s="44" t="s">
        <v>301</v>
      </c>
      <c r="F45" s="44" t="s">
        <v>301</v>
      </c>
      <c r="G45" s="44" t="s">
        <v>301</v>
      </c>
      <c r="H45" s="44" t="s">
        <v>301</v>
      </c>
      <c r="I45" s="44" t="s">
        <v>301</v>
      </c>
      <c r="J45" s="44" t="s">
        <v>301</v>
      </c>
      <c r="K45" s="44" t="s">
        <v>301</v>
      </c>
      <c r="L45" s="44" t="s">
        <v>301</v>
      </c>
      <c r="M45" s="44" t="s">
        <v>301</v>
      </c>
      <c r="N45" s="44" t="s">
        <v>301</v>
      </c>
      <c r="O45" s="44" t="s">
        <v>301</v>
      </c>
      <c r="P45" s="44" t="s">
        <v>301</v>
      </c>
      <c r="Q45" s="44" t="s">
        <v>301</v>
      </c>
      <c r="R45" s="44" t="s">
        <v>301</v>
      </c>
      <c r="S45" s="44" t="s">
        <v>301</v>
      </c>
      <c r="T45" s="44" t="s">
        <v>301</v>
      </c>
      <c r="U45" s="44" t="s">
        <v>301</v>
      </c>
      <c r="V45" s="44" t="s">
        <v>301</v>
      </c>
      <c r="W45" s="44" t="s">
        <v>301</v>
      </c>
      <c r="X45" s="44" t="s">
        <v>301</v>
      </c>
      <c r="Y45" s="44" t="s">
        <v>301</v>
      </c>
      <c r="Z45" s="44" t="s">
        <v>301</v>
      </c>
      <c r="AA45" s="44" t="s">
        <v>301</v>
      </c>
      <c r="AB45" s="44" t="s">
        <v>301</v>
      </c>
      <c r="AC45" s="44" t="s">
        <v>301</v>
      </c>
      <c r="AD45" s="42">
        <v>3</v>
      </c>
      <c r="AE45" s="42">
        <v>3</v>
      </c>
      <c r="AF45" s="44" t="s">
        <v>301</v>
      </c>
      <c r="AG45" s="42">
        <v>4</v>
      </c>
      <c r="AH45" s="42">
        <v>4</v>
      </c>
      <c r="AI45" s="44" t="s">
        <v>301</v>
      </c>
      <c r="AJ45" s="42">
        <v>6</v>
      </c>
      <c r="AK45" s="42">
        <v>6</v>
      </c>
      <c r="AL45" s="44" t="s">
        <v>301</v>
      </c>
      <c r="AM45" s="42">
        <v>2</v>
      </c>
      <c r="AN45" s="42">
        <v>2</v>
      </c>
      <c r="AO45" s="44" t="s">
        <v>301</v>
      </c>
      <c r="AP45" s="42">
        <v>2</v>
      </c>
      <c r="AQ45" s="42">
        <v>2</v>
      </c>
      <c r="AR45" s="44" t="s">
        <v>301</v>
      </c>
      <c r="AS45" s="42">
        <v>4</v>
      </c>
      <c r="AT45" s="42">
        <v>4</v>
      </c>
      <c r="AU45" s="44" t="s">
        <v>301</v>
      </c>
      <c r="AV45" s="42">
        <v>7</v>
      </c>
      <c r="AW45" s="42">
        <v>7</v>
      </c>
      <c r="AX45" s="44" t="s">
        <v>301</v>
      </c>
      <c r="AY45" s="42">
        <v>4</v>
      </c>
      <c r="AZ45" s="42">
        <v>4</v>
      </c>
      <c r="BA45" s="44" t="s">
        <v>301</v>
      </c>
      <c r="BB45" s="42">
        <v>6</v>
      </c>
      <c r="BC45" s="42">
        <v>6</v>
      </c>
      <c r="BD45" s="44" t="s">
        <v>301</v>
      </c>
      <c r="BE45" s="42">
        <v>2</v>
      </c>
      <c r="BF45" s="42">
        <v>2</v>
      </c>
      <c r="BG45" s="44" t="s">
        <v>301</v>
      </c>
      <c r="BH45" s="42">
        <v>1</v>
      </c>
      <c r="BI45" s="42">
        <v>1</v>
      </c>
      <c r="BJ45" s="44" t="s">
        <v>301</v>
      </c>
    </row>
    <row r="46" spans="1:65" ht="17.25" customHeight="1" x14ac:dyDescent="0.3">
      <c r="A46" s="36" t="s">
        <v>269</v>
      </c>
      <c r="B46" s="38" t="s">
        <v>46</v>
      </c>
      <c r="C46" s="42">
        <v>7348</v>
      </c>
      <c r="D46" s="44" t="s">
        <v>301</v>
      </c>
      <c r="E46" s="42">
        <v>7348</v>
      </c>
      <c r="F46" s="44" t="s">
        <v>301</v>
      </c>
      <c r="G46" s="44" t="s">
        <v>301</v>
      </c>
      <c r="H46" s="44" t="s">
        <v>301</v>
      </c>
      <c r="I46" s="42">
        <v>1</v>
      </c>
      <c r="J46" s="44" t="s">
        <v>301</v>
      </c>
      <c r="K46" s="42">
        <v>1</v>
      </c>
      <c r="L46" s="42">
        <v>2</v>
      </c>
      <c r="M46" s="44" t="s">
        <v>301</v>
      </c>
      <c r="N46" s="42">
        <v>2</v>
      </c>
      <c r="O46" s="42">
        <v>5</v>
      </c>
      <c r="P46" s="44" t="s">
        <v>301</v>
      </c>
      <c r="Q46" s="42">
        <v>5</v>
      </c>
      <c r="R46" s="42">
        <v>13</v>
      </c>
      <c r="S46" s="44" t="s">
        <v>301</v>
      </c>
      <c r="T46" s="42">
        <v>13</v>
      </c>
      <c r="U46" s="42">
        <v>47</v>
      </c>
      <c r="V46" s="44" t="s">
        <v>301</v>
      </c>
      <c r="W46" s="42">
        <v>47</v>
      </c>
      <c r="X46" s="42">
        <v>163</v>
      </c>
      <c r="Y46" s="44" t="s">
        <v>301</v>
      </c>
      <c r="Z46" s="42">
        <v>163</v>
      </c>
      <c r="AA46" s="42">
        <v>467</v>
      </c>
      <c r="AB46" s="44" t="s">
        <v>301</v>
      </c>
      <c r="AC46" s="42">
        <v>467</v>
      </c>
      <c r="AD46" s="42">
        <v>798</v>
      </c>
      <c r="AE46" s="44" t="s">
        <v>301</v>
      </c>
      <c r="AF46" s="42">
        <v>798</v>
      </c>
      <c r="AG46" s="42">
        <v>1049</v>
      </c>
      <c r="AH46" s="44" t="s">
        <v>301</v>
      </c>
      <c r="AI46" s="42">
        <v>1049</v>
      </c>
      <c r="AJ46" s="42">
        <v>1050</v>
      </c>
      <c r="AK46" s="44" t="s">
        <v>301</v>
      </c>
      <c r="AL46" s="42">
        <v>1050</v>
      </c>
      <c r="AM46" s="42">
        <v>837</v>
      </c>
      <c r="AN46" s="44" t="s">
        <v>301</v>
      </c>
      <c r="AO46" s="42">
        <v>837</v>
      </c>
      <c r="AP46" s="42">
        <v>540</v>
      </c>
      <c r="AQ46" s="44" t="s">
        <v>301</v>
      </c>
      <c r="AR46" s="42">
        <v>540</v>
      </c>
      <c r="AS46" s="42">
        <v>613</v>
      </c>
      <c r="AT46" s="44" t="s">
        <v>301</v>
      </c>
      <c r="AU46" s="42">
        <v>613</v>
      </c>
      <c r="AV46" s="42">
        <v>597</v>
      </c>
      <c r="AW46" s="44" t="s">
        <v>301</v>
      </c>
      <c r="AX46" s="42">
        <v>597</v>
      </c>
      <c r="AY46" s="42">
        <v>522</v>
      </c>
      <c r="AZ46" s="44" t="s">
        <v>301</v>
      </c>
      <c r="BA46" s="42">
        <v>522</v>
      </c>
      <c r="BB46" s="42">
        <v>337</v>
      </c>
      <c r="BC46" s="44" t="s">
        <v>301</v>
      </c>
      <c r="BD46" s="42">
        <v>337</v>
      </c>
      <c r="BE46" s="42">
        <v>206</v>
      </c>
      <c r="BF46" s="44" t="s">
        <v>301</v>
      </c>
      <c r="BG46" s="42">
        <v>206</v>
      </c>
      <c r="BH46" s="42">
        <v>101</v>
      </c>
      <c r="BI46" s="44" t="s">
        <v>301</v>
      </c>
      <c r="BJ46" s="42">
        <v>101</v>
      </c>
    </row>
    <row r="47" spans="1:65" x14ac:dyDescent="0.3">
      <c r="A47" s="37" t="s">
        <v>270</v>
      </c>
      <c r="B47" s="39" t="s">
        <v>47</v>
      </c>
      <c r="C47" s="42">
        <v>4</v>
      </c>
      <c r="D47" s="44" t="s">
        <v>301</v>
      </c>
      <c r="E47" s="42">
        <v>4</v>
      </c>
      <c r="F47" s="44" t="s">
        <v>301</v>
      </c>
      <c r="G47" s="44" t="s">
        <v>301</v>
      </c>
      <c r="H47" s="44" t="s">
        <v>301</v>
      </c>
      <c r="I47" s="44" t="s">
        <v>301</v>
      </c>
      <c r="J47" s="44" t="s">
        <v>301</v>
      </c>
      <c r="K47" s="44" t="s">
        <v>301</v>
      </c>
      <c r="L47" s="44" t="s">
        <v>301</v>
      </c>
      <c r="M47" s="44" t="s">
        <v>301</v>
      </c>
      <c r="N47" s="44" t="s">
        <v>301</v>
      </c>
      <c r="O47" s="44" t="s">
        <v>301</v>
      </c>
      <c r="P47" s="44" t="s">
        <v>301</v>
      </c>
      <c r="Q47" s="44" t="s">
        <v>301</v>
      </c>
      <c r="R47" s="44" t="s">
        <v>301</v>
      </c>
      <c r="S47" s="44" t="s">
        <v>301</v>
      </c>
      <c r="T47" s="44" t="s">
        <v>301</v>
      </c>
      <c r="U47" s="44" t="s">
        <v>301</v>
      </c>
      <c r="V47" s="44" t="s">
        <v>301</v>
      </c>
      <c r="W47" s="44" t="s">
        <v>301</v>
      </c>
      <c r="X47" s="42">
        <v>2</v>
      </c>
      <c r="Y47" s="44" t="s">
        <v>301</v>
      </c>
      <c r="Z47" s="42">
        <v>2</v>
      </c>
      <c r="AA47" s="42">
        <v>1</v>
      </c>
      <c r="AB47" s="44" t="s">
        <v>301</v>
      </c>
      <c r="AC47" s="42">
        <v>1</v>
      </c>
      <c r="AD47" s="44" t="s">
        <v>301</v>
      </c>
      <c r="AE47" s="44" t="s">
        <v>301</v>
      </c>
      <c r="AF47" s="44" t="s">
        <v>301</v>
      </c>
      <c r="AG47" s="44" t="s">
        <v>301</v>
      </c>
      <c r="AH47" s="44" t="s">
        <v>301</v>
      </c>
      <c r="AI47" s="44" t="s">
        <v>301</v>
      </c>
      <c r="AJ47" s="44" t="s">
        <v>301</v>
      </c>
      <c r="AK47" s="44" t="s">
        <v>301</v>
      </c>
      <c r="AL47" s="44" t="s">
        <v>301</v>
      </c>
      <c r="AM47" s="42">
        <v>1</v>
      </c>
      <c r="AN47" s="44" t="s">
        <v>301</v>
      </c>
      <c r="AO47" s="42">
        <v>1</v>
      </c>
      <c r="AP47" s="44" t="s">
        <v>301</v>
      </c>
      <c r="AQ47" s="44" t="s">
        <v>301</v>
      </c>
      <c r="AR47" s="44" t="s">
        <v>301</v>
      </c>
      <c r="AS47" s="44" t="s">
        <v>301</v>
      </c>
      <c r="AT47" s="44" t="s">
        <v>301</v>
      </c>
      <c r="AU47" s="44" t="s">
        <v>301</v>
      </c>
      <c r="AV47" s="44" t="s">
        <v>301</v>
      </c>
      <c r="AW47" s="44" t="s">
        <v>301</v>
      </c>
      <c r="AX47" s="44" t="s">
        <v>301</v>
      </c>
      <c r="AY47" s="44" t="s">
        <v>301</v>
      </c>
      <c r="AZ47" s="44" t="s">
        <v>301</v>
      </c>
      <c r="BA47" s="44" t="s">
        <v>301</v>
      </c>
      <c r="BB47" s="44" t="s">
        <v>301</v>
      </c>
      <c r="BC47" s="44" t="s">
        <v>301</v>
      </c>
      <c r="BD47" s="44" t="s">
        <v>301</v>
      </c>
      <c r="BE47" s="44" t="s">
        <v>301</v>
      </c>
      <c r="BF47" s="44" t="s">
        <v>301</v>
      </c>
      <c r="BG47" s="44" t="s">
        <v>301</v>
      </c>
      <c r="BH47" s="44" t="s">
        <v>301</v>
      </c>
      <c r="BI47" s="44" t="s">
        <v>301</v>
      </c>
      <c r="BJ47" s="44" t="s">
        <v>301</v>
      </c>
    </row>
    <row r="48" spans="1:65" x14ac:dyDescent="0.3">
      <c r="A48" s="37" t="s">
        <v>271</v>
      </c>
      <c r="B48" s="39" t="s">
        <v>48</v>
      </c>
      <c r="C48" s="42">
        <v>5725</v>
      </c>
      <c r="D48" s="44" t="s">
        <v>301</v>
      </c>
      <c r="E48" s="42">
        <v>5725</v>
      </c>
      <c r="F48" s="44" t="s">
        <v>301</v>
      </c>
      <c r="G48" s="44" t="s">
        <v>301</v>
      </c>
      <c r="H48" s="44" t="s">
        <v>301</v>
      </c>
      <c r="I48" s="44" t="s">
        <v>301</v>
      </c>
      <c r="J48" s="44" t="s">
        <v>301</v>
      </c>
      <c r="K48" s="44" t="s">
        <v>301</v>
      </c>
      <c r="L48" s="44" t="s">
        <v>301</v>
      </c>
      <c r="M48" s="44" t="s">
        <v>301</v>
      </c>
      <c r="N48" s="44" t="s">
        <v>301</v>
      </c>
      <c r="O48" s="44" t="s">
        <v>301</v>
      </c>
      <c r="P48" s="44" t="s">
        <v>301</v>
      </c>
      <c r="Q48" s="44" t="s">
        <v>301</v>
      </c>
      <c r="R48" s="42">
        <v>1</v>
      </c>
      <c r="S48" s="44" t="s">
        <v>301</v>
      </c>
      <c r="T48" s="42">
        <v>1</v>
      </c>
      <c r="U48" s="42">
        <v>23</v>
      </c>
      <c r="V48" s="44" t="s">
        <v>301</v>
      </c>
      <c r="W48" s="42">
        <v>23</v>
      </c>
      <c r="X48" s="42">
        <v>122</v>
      </c>
      <c r="Y48" s="44" t="s">
        <v>301</v>
      </c>
      <c r="Z48" s="42">
        <v>122</v>
      </c>
      <c r="AA48" s="42">
        <v>396</v>
      </c>
      <c r="AB48" s="44" t="s">
        <v>301</v>
      </c>
      <c r="AC48" s="42">
        <v>396</v>
      </c>
      <c r="AD48" s="42">
        <v>687</v>
      </c>
      <c r="AE48" s="44" t="s">
        <v>301</v>
      </c>
      <c r="AF48" s="42">
        <v>687</v>
      </c>
      <c r="AG48" s="42">
        <v>879</v>
      </c>
      <c r="AH48" s="44" t="s">
        <v>301</v>
      </c>
      <c r="AI48" s="42">
        <v>879</v>
      </c>
      <c r="AJ48" s="42">
        <v>823</v>
      </c>
      <c r="AK48" s="44" t="s">
        <v>301</v>
      </c>
      <c r="AL48" s="42">
        <v>823</v>
      </c>
      <c r="AM48" s="42">
        <v>554</v>
      </c>
      <c r="AN48" s="44" t="s">
        <v>301</v>
      </c>
      <c r="AO48" s="42">
        <v>554</v>
      </c>
      <c r="AP48" s="42">
        <v>380</v>
      </c>
      <c r="AQ48" s="44" t="s">
        <v>301</v>
      </c>
      <c r="AR48" s="42">
        <v>380</v>
      </c>
      <c r="AS48" s="42">
        <v>457</v>
      </c>
      <c r="AT48" s="44" t="s">
        <v>301</v>
      </c>
      <c r="AU48" s="42">
        <v>457</v>
      </c>
      <c r="AV48" s="42">
        <v>484</v>
      </c>
      <c r="AW48" s="44" t="s">
        <v>301</v>
      </c>
      <c r="AX48" s="42">
        <v>484</v>
      </c>
      <c r="AY48" s="42">
        <v>423</v>
      </c>
      <c r="AZ48" s="44" t="s">
        <v>301</v>
      </c>
      <c r="BA48" s="42">
        <v>423</v>
      </c>
      <c r="BB48" s="42">
        <v>261</v>
      </c>
      <c r="BC48" s="44" t="s">
        <v>301</v>
      </c>
      <c r="BD48" s="42">
        <v>261</v>
      </c>
      <c r="BE48" s="42">
        <v>161</v>
      </c>
      <c r="BF48" s="44" t="s">
        <v>301</v>
      </c>
      <c r="BG48" s="42">
        <v>161</v>
      </c>
      <c r="BH48" s="42">
        <v>74</v>
      </c>
      <c r="BI48" s="44" t="s">
        <v>301</v>
      </c>
      <c r="BJ48" s="42">
        <v>74</v>
      </c>
    </row>
    <row r="49" spans="1:67" x14ac:dyDescent="0.3">
      <c r="A49" s="37" t="s">
        <v>271</v>
      </c>
      <c r="B49" s="39" t="s">
        <v>49</v>
      </c>
      <c r="C49" s="42">
        <v>3618</v>
      </c>
      <c r="D49" s="44" t="s">
        <v>301</v>
      </c>
      <c r="E49" s="42">
        <v>3618</v>
      </c>
      <c r="F49" s="44" t="s">
        <v>301</v>
      </c>
      <c r="G49" s="44" t="s">
        <v>301</v>
      </c>
      <c r="H49" s="44" t="s">
        <v>301</v>
      </c>
      <c r="I49" s="44" t="s">
        <v>301</v>
      </c>
      <c r="J49" s="44" t="s">
        <v>301</v>
      </c>
      <c r="K49" s="44" t="s">
        <v>301</v>
      </c>
      <c r="L49" s="44" t="s">
        <v>301</v>
      </c>
      <c r="M49" s="44" t="s">
        <v>301</v>
      </c>
      <c r="N49" s="44" t="s">
        <v>301</v>
      </c>
      <c r="O49" s="44" t="s">
        <v>301</v>
      </c>
      <c r="P49" s="44" t="s">
        <v>301</v>
      </c>
      <c r="Q49" s="44" t="s">
        <v>301</v>
      </c>
      <c r="R49" s="42">
        <v>1</v>
      </c>
      <c r="S49" s="44" t="s">
        <v>301</v>
      </c>
      <c r="T49" s="42">
        <v>1</v>
      </c>
      <c r="U49" s="42">
        <v>18</v>
      </c>
      <c r="V49" s="44" t="s">
        <v>301</v>
      </c>
      <c r="W49" s="42">
        <v>18</v>
      </c>
      <c r="X49" s="42">
        <v>106</v>
      </c>
      <c r="Y49" s="44" t="s">
        <v>301</v>
      </c>
      <c r="Z49" s="42">
        <v>106</v>
      </c>
      <c r="AA49" s="42">
        <v>326</v>
      </c>
      <c r="AB49" s="44" t="s">
        <v>301</v>
      </c>
      <c r="AC49" s="42">
        <v>326</v>
      </c>
      <c r="AD49" s="42">
        <v>512</v>
      </c>
      <c r="AE49" s="44" t="s">
        <v>301</v>
      </c>
      <c r="AF49" s="42">
        <v>512</v>
      </c>
      <c r="AG49" s="42">
        <v>618</v>
      </c>
      <c r="AH49" s="44" t="s">
        <v>301</v>
      </c>
      <c r="AI49" s="42">
        <v>618</v>
      </c>
      <c r="AJ49" s="42">
        <v>521</v>
      </c>
      <c r="AK49" s="44" t="s">
        <v>301</v>
      </c>
      <c r="AL49" s="42">
        <v>521</v>
      </c>
      <c r="AM49" s="42">
        <v>306</v>
      </c>
      <c r="AN49" s="44" t="s">
        <v>301</v>
      </c>
      <c r="AO49" s="42">
        <v>306</v>
      </c>
      <c r="AP49" s="42">
        <v>208</v>
      </c>
      <c r="AQ49" s="44" t="s">
        <v>301</v>
      </c>
      <c r="AR49" s="42">
        <v>208</v>
      </c>
      <c r="AS49" s="42">
        <v>263</v>
      </c>
      <c r="AT49" s="44" t="s">
        <v>301</v>
      </c>
      <c r="AU49" s="42">
        <v>263</v>
      </c>
      <c r="AV49" s="42">
        <v>281</v>
      </c>
      <c r="AW49" s="44" t="s">
        <v>301</v>
      </c>
      <c r="AX49" s="42">
        <v>281</v>
      </c>
      <c r="AY49" s="42">
        <v>251</v>
      </c>
      <c r="AZ49" s="44" t="s">
        <v>301</v>
      </c>
      <c r="BA49" s="42">
        <v>251</v>
      </c>
      <c r="BB49" s="42">
        <v>123</v>
      </c>
      <c r="BC49" s="44" t="s">
        <v>301</v>
      </c>
      <c r="BD49" s="42">
        <v>123</v>
      </c>
      <c r="BE49" s="42">
        <v>64</v>
      </c>
      <c r="BF49" s="44" t="s">
        <v>301</v>
      </c>
      <c r="BG49" s="42">
        <v>64</v>
      </c>
      <c r="BH49" s="42">
        <v>20</v>
      </c>
      <c r="BI49" s="44" t="s">
        <v>301</v>
      </c>
      <c r="BJ49" s="42">
        <v>20</v>
      </c>
    </row>
    <row r="50" spans="1:67" x14ac:dyDescent="0.3">
      <c r="A50" s="37" t="s">
        <v>271</v>
      </c>
      <c r="B50" s="39" t="s">
        <v>50</v>
      </c>
      <c r="C50" s="42">
        <v>2107</v>
      </c>
      <c r="D50" s="44" t="s">
        <v>301</v>
      </c>
      <c r="E50" s="42">
        <v>2107</v>
      </c>
      <c r="F50" s="44" t="s">
        <v>301</v>
      </c>
      <c r="G50" s="44" t="s">
        <v>301</v>
      </c>
      <c r="H50" s="44" t="s">
        <v>301</v>
      </c>
      <c r="I50" s="44" t="s">
        <v>301</v>
      </c>
      <c r="J50" s="44" t="s">
        <v>301</v>
      </c>
      <c r="K50" s="44" t="s">
        <v>301</v>
      </c>
      <c r="L50" s="44" t="s">
        <v>301</v>
      </c>
      <c r="M50" s="44" t="s">
        <v>301</v>
      </c>
      <c r="N50" s="44" t="s">
        <v>301</v>
      </c>
      <c r="O50" s="44" t="s">
        <v>301</v>
      </c>
      <c r="P50" s="44" t="s">
        <v>301</v>
      </c>
      <c r="Q50" s="44" t="s">
        <v>301</v>
      </c>
      <c r="R50" s="44" t="s">
        <v>301</v>
      </c>
      <c r="S50" s="44" t="s">
        <v>301</v>
      </c>
      <c r="T50" s="44" t="s">
        <v>301</v>
      </c>
      <c r="U50" s="42">
        <v>5</v>
      </c>
      <c r="V50" s="44" t="s">
        <v>301</v>
      </c>
      <c r="W50" s="42">
        <v>5</v>
      </c>
      <c r="X50" s="42">
        <v>16</v>
      </c>
      <c r="Y50" s="44" t="s">
        <v>301</v>
      </c>
      <c r="Z50" s="42">
        <v>16</v>
      </c>
      <c r="AA50" s="42">
        <v>70</v>
      </c>
      <c r="AB50" s="44" t="s">
        <v>301</v>
      </c>
      <c r="AC50" s="42">
        <v>70</v>
      </c>
      <c r="AD50" s="42">
        <v>175</v>
      </c>
      <c r="AE50" s="44" t="s">
        <v>301</v>
      </c>
      <c r="AF50" s="42">
        <v>175</v>
      </c>
      <c r="AG50" s="42">
        <v>261</v>
      </c>
      <c r="AH50" s="44" t="s">
        <v>301</v>
      </c>
      <c r="AI50" s="42">
        <v>261</v>
      </c>
      <c r="AJ50" s="42">
        <v>302</v>
      </c>
      <c r="AK50" s="44" t="s">
        <v>301</v>
      </c>
      <c r="AL50" s="42">
        <v>302</v>
      </c>
      <c r="AM50" s="42">
        <v>248</v>
      </c>
      <c r="AN50" s="44" t="s">
        <v>301</v>
      </c>
      <c r="AO50" s="42">
        <v>248</v>
      </c>
      <c r="AP50" s="42">
        <v>172</v>
      </c>
      <c r="AQ50" s="44" t="s">
        <v>301</v>
      </c>
      <c r="AR50" s="42">
        <v>172</v>
      </c>
      <c r="AS50" s="42">
        <v>194</v>
      </c>
      <c r="AT50" s="44" t="s">
        <v>301</v>
      </c>
      <c r="AU50" s="42">
        <v>194</v>
      </c>
      <c r="AV50" s="42">
        <v>203</v>
      </c>
      <c r="AW50" s="44" t="s">
        <v>301</v>
      </c>
      <c r="AX50" s="42">
        <v>203</v>
      </c>
      <c r="AY50" s="42">
        <v>172</v>
      </c>
      <c r="AZ50" s="44" t="s">
        <v>301</v>
      </c>
      <c r="BA50" s="42">
        <v>172</v>
      </c>
      <c r="BB50" s="42">
        <v>138</v>
      </c>
      <c r="BC50" s="44" t="s">
        <v>301</v>
      </c>
      <c r="BD50" s="42">
        <v>138</v>
      </c>
      <c r="BE50" s="42">
        <v>97</v>
      </c>
      <c r="BF50" s="44" t="s">
        <v>301</v>
      </c>
      <c r="BG50" s="42">
        <v>97</v>
      </c>
      <c r="BH50" s="42">
        <v>54</v>
      </c>
      <c r="BI50" s="44" t="s">
        <v>301</v>
      </c>
      <c r="BJ50" s="42">
        <v>54</v>
      </c>
    </row>
    <row r="51" spans="1:67" ht="16.5" customHeight="1" x14ac:dyDescent="0.3">
      <c r="A51" s="37" t="s">
        <v>272</v>
      </c>
      <c r="B51" s="39" t="s">
        <v>51</v>
      </c>
      <c r="C51" s="42">
        <v>733</v>
      </c>
      <c r="D51" s="44" t="s">
        <v>301</v>
      </c>
      <c r="E51" s="42">
        <v>733</v>
      </c>
      <c r="F51" s="44" t="s">
        <v>301</v>
      </c>
      <c r="G51" s="44" t="s">
        <v>301</v>
      </c>
      <c r="H51" s="44" t="s">
        <v>301</v>
      </c>
      <c r="I51" s="44" t="s">
        <v>301</v>
      </c>
      <c r="J51" s="44" t="s">
        <v>301</v>
      </c>
      <c r="K51" s="44" t="s">
        <v>301</v>
      </c>
      <c r="L51" s="44" t="s">
        <v>301</v>
      </c>
      <c r="M51" s="44" t="s">
        <v>301</v>
      </c>
      <c r="N51" s="44" t="s">
        <v>301</v>
      </c>
      <c r="O51" s="44" t="s">
        <v>301</v>
      </c>
      <c r="P51" s="44" t="s">
        <v>301</v>
      </c>
      <c r="Q51" s="44" t="s">
        <v>301</v>
      </c>
      <c r="R51" s="42">
        <v>1</v>
      </c>
      <c r="S51" s="44" t="s">
        <v>301</v>
      </c>
      <c r="T51" s="42">
        <v>1</v>
      </c>
      <c r="U51" s="42">
        <v>3</v>
      </c>
      <c r="V51" s="44" t="s">
        <v>301</v>
      </c>
      <c r="W51" s="42">
        <v>3</v>
      </c>
      <c r="X51" s="42">
        <v>14</v>
      </c>
      <c r="Y51" s="44" t="s">
        <v>301</v>
      </c>
      <c r="Z51" s="42">
        <v>14</v>
      </c>
      <c r="AA51" s="42">
        <v>27</v>
      </c>
      <c r="AB51" s="44" t="s">
        <v>301</v>
      </c>
      <c r="AC51" s="42">
        <v>27</v>
      </c>
      <c r="AD51" s="42">
        <v>45</v>
      </c>
      <c r="AE51" s="44" t="s">
        <v>301</v>
      </c>
      <c r="AF51" s="42">
        <v>45</v>
      </c>
      <c r="AG51" s="42">
        <v>91</v>
      </c>
      <c r="AH51" s="44" t="s">
        <v>301</v>
      </c>
      <c r="AI51" s="42">
        <v>91</v>
      </c>
      <c r="AJ51" s="42">
        <v>116</v>
      </c>
      <c r="AK51" s="44" t="s">
        <v>301</v>
      </c>
      <c r="AL51" s="42">
        <v>116</v>
      </c>
      <c r="AM51" s="42">
        <v>149</v>
      </c>
      <c r="AN51" s="44" t="s">
        <v>301</v>
      </c>
      <c r="AO51" s="42">
        <v>149</v>
      </c>
      <c r="AP51" s="42">
        <v>89</v>
      </c>
      <c r="AQ51" s="44" t="s">
        <v>301</v>
      </c>
      <c r="AR51" s="42">
        <v>89</v>
      </c>
      <c r="AS51" s="42">
        <v>72</v>
      </c>
      <c r="AT51" s="44" t="s">
        <v>301</v>
      </c>
      <c r="AU51" s="42">
        <v>72</v>
      </c>
      <c r="AV51" s="42">
        <v>51</v>
      </c>
      <c r="AW51" s="44" t="s">
        <v>301</v>
      </c>
      <c r="AX51" s="42">
        <v>51</v>
      </c>
      <c r="AY51" s="42">
        <v>33</v>
      </c>
      <c r="AZ51" s="44" t="s">
        <v>301</v>
      </c>
      <c r="BA51" s="42">
        <v>33</v>
      </c>
      <c r="BB51" s="42">
        <v>22</v>
      </c>
      <c r="BC51" s="44" t="s">
        <v>301</v>
      </c>
      <c r="BD51" s="42">
        <v>22</v>
      </c>
      <c r="BE51" s="42">
        <v>14</v>
      </c>
      <c r="BF51" s="44" t="s">
        <v>301</v>
      </c>
      <c r="BG51" s="42">
        <v>14</v>
      </c>
      <c r="BH51" s="42">
        <v>6</v>
      </c>
      <c r="BI51" s="44" t="s">
        <v>301</v>
      </c>
      <c r="BJ51" s="42">
        <v>6</v>
      </c>
    </row>
    <row r="52" spans="1:67" s="10" customFormat="1" x14ac:dyDescent="0.3">
      <c r="A52" s="37" t="s">
        <v>273</v>
      </c>
      <c r="B52" s="39" t="s">
        <v>52</v>
      </c>
      <c r="C52" s="42">
        <v>729</v>
      </c>
      <c r="D52" s="44" t="s">
        <v>301</v>
      </c>
      <c r="E52" s="42">
        <v>729</v>
      </c>
      <c r="F52" s="44" t="s">
        <v>301</v>
      </c>
      <c r="G52" s="44" t="s">
        <v>301</v>
      </c>
      <c r="H52" s="44" t="s">
        <v>301</v>
      </c>
      <c r="I52" s="42">
        <v>1</v>
      </c>
      <c r="J52" s="44" t="s">
        <v>301</v>
      </c>
      <c r="K52" s="42">
        <v>1</v>
      </c>
      <c r="L52" s="42">
        <v>2</v>
      </c>
      <c r="M52" s="44" t="s">
        <v>301</v>
      </c>
      <c r="N52" s="42">
        <v>2</v>
      </c>
      <c r="O52" s="42">
        <v>5</v>
      </c>
      <c r="P52" s="44" t="s">
        <v>301</v>
      </c>
      <c r="Q52" s="42">
        <v>5</v>
      </c>
      <c r="R52" s="42">
        <v>11</v>
      </c>
      <c r="S52" s="44" t="s">
        <v>301</v>
      </c>
      <c r="T52" s="42">
        <v>11</v>
      </c>
      <c r="U52" s="42">
        <v>20</v>
      </c>
      <c r="V52" s="44" t="s">
        <v>301</v>
      </c>
      <c r="W52" s="42">
        <v>20</v>
      </c>
      <c r="X52" s="42">
        <v>21</v>
      </c>
      <c r="Y52" s="44" t="s">
        <v>301</v>
      </c>
      <c r="Z52" s="42">
        <v>21</v>
      </c>
      <c r="AA52" s="42">
        <v>37</v>
      </c>
      <c r="AB52" s="44" t="s">
        <v>301</v>
      </c>
      <c r="AC52" s="42">
        <v>37</v>
      </c>
      <c r="AD52" s="42">
        <v>58</v>
      </c>
      <c r="AE52" s="44" t="s">
        <v>301</v>
      </c>
      <c r="AF52" s="42">
        <v>58</v>
      </c>
      <c r="AG52" s="42">
        <v>69</v>
      </c>
      <c r="AH52" s="44" t="s">
        <v>301</v>
      </c>
      <c r="AI52" s="42">
        <v>69</v>
      </c>
      <c r="AJ52" s="42">
        <v>98</v>
      </c>
      <c r="AK52" s="44" t="s">
        <v>301</v>
      </c>
      <c r="AL52" s="42">
        <v>98</v>
      </c>
      <c r="AM52" s="42">
        <v>119</v>
      </c>
      <c r="AN52" s="44" t="s">
        <v>301</v>
      </c>
      <c r="AO52" s="42">
        <v>119</v>
      </c>
      <c r="AP52" s="42">
        <v>61</v>
      </c>
      <c r="AQ52" s="44" t="s">
        <v>301</v>
      </c>
      <c r="AR52" s="42">
        <v>61</v>
      </c>
      <c r="AS52" s="42">
        <v>65</v>
      </c>
      <c r="AT52" s="44" t="s">
        <v>301</v>
      </c>
      <c r="AU52" s="42">
        <v>65</v>
      </c>
      <c r="AV52" s="42">
        <v>49</v>
      </c>
      <c r="AW52" s="44" t="s">
        <v>301</v>
      </c>
      <c r="AX52" s="42">
        <v>49</v>
      </c>
      <c r="AY52" s="42">
        <v>46</v>
      </c>
      <c r="AZ52" s="44" t="s">
        <v>301</v>
      </c>
      <c r="BA52" s="42">
        <v>46</v>
      </c>
      <c r="BB52" s="42">
        <v>34</v>
      </c>
      <c r="BC52" s="44" t="s">
        <v>301</v>
      </c>
      <c r="BD52" s="42">
        <v>34</v>
      </c>
      <c r="BE52" s="42">
        <v>24</v>
      </c>
      <c r="BF52" s="44" t="s">
        <v>301</v>
      </c>
      <c r="BG52" s="42">
        <v>24</v>
      </c>
      <c r="BH52" s="42">
        <v>9</v>
      </c>
      <c r="BI52" s="44" t="s">
        <v>301</v>
      </c>
      <c r="BJ52" s="42">
        <v>9</v>
      </c>
    </row>
    <row r="53" spans="1:67" s="10" customFormat="1" ht="32.4" x14ac:dyDescent="0.3">
      <c r="A53" s="31" t="s">
        <v>274</v>
      </c>
      <c r="B53" s="39" t="s">
        <v>53</v>
      </c>
      <c r="C53" s="42">
        <v>157</v>
      </c>
      <c r="D53" s="44" t="s">
        <v>301</v>
      </c>
      <c r="E53" s="42">
        <v>157</v>
      </c>
      <c r="F53" s="44" t="s">
        <v>301</v>
      </c>
      <c r="G53" s="44" t="s">
        <v>301</v>
      </c>
      <c r="H53" s="44" t="s">
        <v>301</v>
      </c>
      <c r="I53" s="44" t="s">
        <v>301</v>
      </c>
      <c r="J53" s="44" t="s">
        <v>301</v>
      </c>
      <c r="K53" s="44" t="s">
        <v>301</v>
      </c>
      <c r="L53" s="44" t="s">
        <v>301</v>
      </c>
      <c r="M53" s="44" t="s">
        <v>301</v>
      </c>
      <c r="N53" s="44" t="s">
        <v>301</v>
      </c>
      <c r="O53" s="44" t="s">
        <v>301</v>
      </c>
      <c r="P53" s="44" t="s">
        <v>301</v>
      </c>
      <c r="Q53" s="44" t="s">
        <v>301</v>
      </c>
      <c r="R53" s="44" t="s">
        <v>301</v>
      </c>
      <c r="S53" s="44" t="s">
        <v>301</v>
      </c>
      <c r="T53" s="44" t="s">
        <v>301</v>
      </c>
      <c r="U53" s="42">
        <v>1</v>
      </c>
      <c r="V53" s="44" t="s">
        <v>301</v>
      </c>
      <c r="W53" s="42">
        <v>1</v>
      </c>
      <c r="X53" s="42">
        <v>4</v>
      </c>
      <c r="Y53" s="44" t="s">
        <v>301</v>
      </c>
      <c r="Z53" s="42">
        <v>4</v>
      </c>
      <c r="AA53" s="42">
        <v>6</v>
      </c>
      <c r="AB53" s="44" t="s">
        <v>301</v>
      </c>
      <c r="AC53" s="42">
        <v>6</v>
      </c>
      <c r="AD53" s="42">
        <v>8</v>
      </c>
      <c r="AE53" s="44" t="s">
        <v>301</v>
      </c>
      <c r="AF53" s="42">
        <v>8</v>
      </c>
      <c r="AG53" s="42">
        <v>10</v>
      </c>
      <c r="AH53" s="44" t="s">
        <v>301</v>
      </c>
      <c r="AI53" s="42">
        <v>10</v>
      </c>
      <c r="AJ53" s="42">
        <v>13</v>
      </c>
      <c r="AK53" s="44" t="s">
        <v>301</v>
      </c>
      <c r="AL53" s="42">
        <v>13</v>
      </c>
      <c r="AM53" s="42">
        <v>14</v>
      </c>
      <c r="AN53" s="44" t="s">
        <v>301</v>
      </c>
      <c r="AO53" s="42">
        <v>14</v>
      </c>
      <c r="AP53" s="42">
        <v>10</v>
      </c>
      <c r="AQ53" s="44" t="s">
        <v>301</v>
      </c>
      <c r="AR53" s="42">
        <v>10</v>
      </c>
      <c r="AS53" s="42">
        <v>19</v>
      </c>
      <c r="AT53" s="44" t="s">
        <v>301</v>
      </c>
      <c r="AU53" s="42">
        <v>19</v>
      </c>
      <c r="AV53" s="42">
        <v>13</v>
      </c>
      <c r="AW53" s="44" t="s">
        <v>301</v>
      </c>
      <c r="AX53" s="42">
        <v>13</v>
      </c>
      <c r="AY53" s="42">
        <v>20</v>
      </c>
      <c r="AZ53" s="44" t="s">
        <v>301</v>
      </c>
      <c r="BA53" s="42">
        <v>20</v>
      </c>
      <c r="BB53" s="42">
        <v>20</v>
      </c>
      <c r="BC53" s="44" t="s">
        <v>301</v>
      </c>
      <c r="BD53" s="42">
        <v>20</v>
      </c>
      <c r="BE53" s="42">
        <v>7</v>
      </c>
      <c r="BF53" s="44" t="s">
        <v>301</v>
      </c>
      <c r="BG53" s="42">
        <v>7</v>
      </c>
      <c r="BH53" s="42">
        <v>12</v>
      </c>
      <c r="BI53" s="44" t="s">
        <v>301</v>
      </c>
      <c r="BJ53" s="42">
        <v>12</v>
      </c>
    </row>
    <row r="54" spans="1:67" x14ac:dyDescent="0.3">
      <c r="A54" s="36" t="s">
        <v>275</v>
      </c>
      <c r="B54" s="38" t="s">
        <v>55</v>
      </c>
      <c r="C54" s="42">
        <v>2415</v>
      </c>
      <c r="D54" s="42">
        <v>2415</v>
      </c>
      <c r="E54" s="44" t="s">
        <v>301</v>
      </c>
      <c r="F54" s="42">
        <v>8</v>
      </c>
      <c r="G54" s="42">
        <v>8</v>
      </c>
      <c r="H54" s="44" t="s">
        <v>301</v>
      </c>
      <c r="I54" s="42">
        <v>9</v>
      </c>
      <c r="J54" s="42">
        <v>9</v>
      </c>
      <c r="K54" s="44" t="s">
        <v>301</v>
      </c>
      <c r="L54" s="44" t="s">
        <v>301</v>
      </c>
      <c r="M54" s="44" t="s">
        <v>301</v>
      </c>
      <c r="N54" s="44" t="s">
        <v>301</v>
      </c>
      <c r="O54" s="42">
        <v>1</v>
      </c>
      <c r="P54" s="42">
        <v>1</v>
      </c>
      <c r="Q54" s="44" t="s">
        <v>301</v>
      </c>
      <c r="R54" s="42">
        <v>8</v>
      </c>
      <c r="S54" s="42">
        <v>8</v>
      </c>
      <c r="T54" s="44" t="s">
        <v>301</v>
      </c>
      <c r="U54" s="42">
        <v>19</v>
      </c>
      <c r="V54" s="42">
        <v>19</v>
      </c>
      <c r="W54" s="44" t="s">
        <v>301</v>
      </c>
      <c r="X54" s="42">
        <v>20</v>
      </c>
      <c r="Y54" s="42">
        <v>20</v>
      </c>
      <c r="Z54" s="44" t="s">
        <v>301</v>
      </c>
      <c r="AA54" s="42">
        <v>20</v>
      </c>
      <c r="AB54" s="42">
        <v>20</v>
      </c>
      <c r="AC54" s="44" t="s">
        <v>301</v>
      </c>
      <c r="AD54" s="42">
        <v>11</v>
      </c>
      <c r="AE54" s="42">
        <v>11</v>
      </c>
      <c r="AF54" s="44" t="s">
        <v>301</v>
      </c>
      <c r="AG54" s="42">
        <v>21</v>
      </c>
      <c r="AH54" s="42">
        <v>21</v>
      </c>
      <c r="AI54" s="44" t="s">
        <v>301</v>
      </c>
      <c r="AJ54" s="42">
        <v>21</v>
      </c>
      <c r="AK54" s="42">
        <v>21</v>
      </c>
      <c r="AL54" s="44" t="s">
        <v>301</v>
      </c>
      <c r="AM54" s="42">
        <v>41</v>
      </c>
      <c r="AN54" s="42">
        <v>41</v>
      </c>
      <c r="AO54" s="44" t="s">
        <v>301</v>
      </c>
      <c r="AP54" s="42">
        <v>77</v>
      </c>
      <c r="AQ54" s="42">
        <v>77</v>
      </c>
      <c r="AR54" s="44" t="s">
        <v>301</v>
      </c>
      <c r="AS54" s="42">
        <v>182</v>
      </c>
      <c r="AT54" s="42">
        <v>182</v>
      </c>
      <c r="AU54" s="44" t="s">
        <v>301</v>
      </c>
      <c r="AV54" s="42">
        <v>347</v>
      </c>
      <c r="AW54" s="42">
        <v>347</v>
      </c>
      <c r="AX54" s="44" t="s">
        <v>301</v>
      </c>
      <c r="AY54" s="42">
        <v>589</v>
      </c>
      <c r="AZ54" s="42">
        <v>589</v>
      </c>
      <c r="BA54" s="44" t="s">
        <v>301</v>
      </c>
      <c r="BB54" s="42">
        <v>522</v>
      </c>
      <c r="BC54" s="42">
        <v>522</v>
      </c>
      <c r="BD54" s="44" t="s">
        <v>301</v>
      </c>
      <c r="BE54" s="42">
        <v>334</v>
      </c>
      <c r="BF54" s="42">
        <v>334</v>
      </c>
      <c r="BG54" s="44" t="s">
        <v>301</v>
      </c>
      <c r="BH54" s="42">
        <v>185</v>
      </c>
      <c r="BI54" s="42">
        <v>185</v>
      </c>
      <c r="BJ54" s="44" t="s">
        <v>301</v>
      </c>
    </row>
    <row r="55" spans="1:67" s="10" customFormat="1" x14ac:dyDescent="0.3">
      <c r="A55" s="37" t="s">
        <v>276</v>
      </c>
      <c r="B55" s="39" t="s">
        <v>56</v>
      </c>
      <c r="C55" s="42">
        <v>2189</v>
      </c>
      <c r="D55" s="42">
        <v>2189</v>
      </c>
      <c r="E55" s="44" t="s">
        <v>301</v>
      </c>
      <c r="F55" s="44" t="s">
        <v>301</v>
      </c>
      <c r="G55" s="44" t="s">
        <v>301</v>
      </c>
      <c r="H55" s="44" t="s">
        <v>301</v>
      </c>
      <c r="I55" s="44" t="s">
        <v>301</v>
      </c>
      <c r="J55" s="44" t="s">
        <v>301</v>
      </c>
      <c r="K55" s="44" t="s">
        <v>301</v>
      </c>
      <c r="L55" s="44" t="s">
        <v>301</v>
      </c>
      <c r="M55" s="44" t="s">
        <v>301</v>
      </c>
      <c r="N55" s="44" t="s">
        <v>301</v>
      </c>
      <c r="O55" s="44" t="s">
        <v>301</v>
      </c>
      <c r="P55" s="44" t="s">
        <v>301</v>
      </c>
      <c r="Q55" s="44" t="s">
        <v>301</v>
      </c>
      <c r="R55" s="44" t="s">
        <v>301</v>
      </c>
      <c r="S55" s="44" t="s">
        <v>301</v>
      </c>
      <c r="T55" s="44" t="s">
        <v>301</v>
      </c>
      <c r="U55" s="44" t="s">
        <v>301</v>
      </c>
      <c r="V55" s="44" t="s">
        <v>301</v>
      </c>
      <c r="W55" s="44" t="s">
        <v>301</v>
      </c>
      <c r="X55" s="42">
        <v>1</v>
      </c>
      <c r="Y55" s="42">
        <v>1</v>
      </c>
      <c r="Z55" s="44" t="s">
        <v>301</v>
      </c>
      <c r="AA55" s="44" t="s">
        <v>301</v>
      </c>
      <c r="AB55" s="44" t="s">
        <v>301</v>
      </c>
      <c r="AC55" s="44" t="s">
        <v>301</v>
      </c>
      <c r="AD55" s="44" t="s">
        <v>301</v>
      </c>
      <c r="AE55" s="44" t="s">
        <v>301</v>
      </c>
      <c r="AF55" s="44" t="s">
        <v>301</v>
      </c>
      <c r="AG55" s="42">
        <v>2</v>
      </c>
      <c r="AH55" s="42">
        <v>2</v>
      </c>
      <c r="AI55" s="44" t="s">
        <v>301</v>
      </c>
      <c r="AJ55" s="42">
        <v>10</v>
      </c>
      <c r="AK55" s="42">
        <v>10</v>
      </c>
      <c r="AL55" s="44" t="s">
        <v>301</v>
      </c>
      <c r="AM55" s="42">
        <v>29</v>
      </c>
      <c r="AN55" s="42">
        <v>29</v>
      </c>
      <c r="AO55" s="44" t="s">
        <v>301</v>
      </c>
      <c r="AP55" s="42">
        <v>68</v>
      </c>
      <c r="AQ55" s="42">
        <v>68</v>
      </c>
      <c r="AR55" s="44" t="s">
        <v>301</v>
      </c>
      <c r="AS55" s="42">
        <v>175</v>
      </c>
      <c r="AT55" s="42">
        <v>175</v>
      </c>
      <c r="AU55" s="44" t="s">
        <v>301</v>
      </c>
      <c r="AV55" s="42">
        <v>333</v>
      </c>
      <c r="AW55" s="42">
        <v>333</v>
      </c>
      <c r="AX55" s="44" t="s">
        <v>301</v>
      </c>
      <c r="AY55" s="42">
        <v>565</v>
      </c>
      <c r="AZ55" s="42">
        <v>565</v>
      </c>
      <c r="BA55" s="44" t="s">
        <v>301</v>
      </c>
      <c r="BB55" s="42">
        <v>507</v>
      </c>
      <c r="BC55" s="42">
        <v>507</v>
      </c>
      <c r="BD55" s="44" t="s">
        <v>301</v>
      </c>
      <c r="BE55" s="42">
        <v>320</v>
      </c>
      <c r="BF55" s="42">
        <v>320</v>
      </c>
      <c r="BG55" s="44" t="s">
        <v>301</v>
      </c>
      <c r="BH55" s="42">
        <v>179</v>
      </c>
      <c r="BI55" s="42">
        <v>179</v>
      </c>
      <c r="BJ55" s="44" t="s">
        <v>301</v>
      </c>
    </row>
    <row r="56" spans="1:67" x14ac:dyDescent="0.3">
      <c r="A56" s="37" t="s">
        <v>277</v>
      </c>
      <c r="B56" s="39" t="s">
        <v>57</v>
      </c>
      <c r="C56" s="42">
        <v>121</v>
      </c>
      <c r="D56" s="42">
        <v>121</v>
      </c>
      <c r="E56" s="44" t="s">
        <v>301</v>
      </c>
      <c r="F56" s="42">
        <v>8</v>
      </c>
      <c r="G56" s="42">
        <v>8</v>
      </c>
      <c r="H56" s="44" t="s">
        <v>301</v>
      </c>
      <c r="I56" s="42">
        <v>9</v>
      </c>
      <c r="J56" s="42">
        <v>9</v>
      </c>
      <c r="K56" s="44" t="s">
        <v>301</v>
      </c>
      <c r="L56" s="44" t="s">
        <v>301</v>
      </c>
      <c r="M56" s="44" t="s">
        <v>301</v>
      </c>
      <c r="N56" s="44" t="s">
        <v>301</v>
      </c>
      <c r="O56" s="44" t="s">
        <v>301</v>
      </c>
      <c r="P56" s="44" t="s">
        <v>301</v>
      </c>
      <c r="Q56" s="44" t="s">
        <v>301</v>
      </c>
      <c r="R56" s="42">
        <v>8</v>
      </c>
      <c r="S56" s="42">
        <v>8</v>
      </c>
      <c r="T56" s="44" t="s">
        <v>301</v>
      </c>
      <c r="U56" s="42">
        <v>18</v>
      </c>
      <c r="V56" s="42">
        <v>18</v>
      </c>
      <c r="W56" s="44" t="s">
        <v>301</v>
      </c>
      <c r="X56" s="42">
        <v>18</v>
      </c>
      <c r="Y56" s="42">
        <v>18</v>
      </c>
      <c r="Z56" s="44" t="s">
        <v>301</v>
      </c>
      <c r="AA56" s="42">
        <v>19</v>
      </c>
      <c r="AB56" s="42">
        <v>19</v>
      </c>
      <c r="AC56" s="44" t="s">
        <v>301</v>
      </c>
      <c r="AD56" s="42">
        <v>8</v>
      </c>
      <c r="AE56" s="42">
        <v>8</v>
      </c>
      <c r="AF56" s="44" t="s">
        <v>301</v>
      </c>
      <c r="AG56" s="42">
        <v>11</v>
      </c>
      <c r="AH56" s="42">
        <v>11</v>
      </c>
      <c r="AI56" s="44" t="s">
        <v>301</v>
      </c>
      <c r="AJ56" s="42">
        <v>6</v>
      </c>
      <c r="AK56" s="42">
        <v>6</v>
      </c>
      <c r="AL56" s="44" t="s">
        <v>301</v>
      </c>
      <c r="AM56" s="42">
        <v>6</v>
      </c>
      <c r="AN56" s="42">
        <v>6</v>
      </c>
      <c r="AO56" s="44" t="s">
        <v>301</v>
      </c>
      <c r="AP56" s="42">
        <v>2</v>
      </c>
      <c r="AQ56" s="42">
        <v>2</v>
      </c>
      <c r="AR56" s="44" t="s">
        <v>301</v>
      </c>
      <c r="AS56" s="42">
        <v>2</v>
      </c>
      <c r="AT56" s="42">
        <v>2</v>
      </c>
      <c r="AU56" s="44" t="s">
        <v>301</v>
      </c>
      <c r="AV56" s="42">
        <v>1</v>
      </c>
      <c r="AW56" s="42">
        <v>1</v>
      </c>
      <c r="AX56" s="44" t="s">
        <v>301</v>
      </c>
      <c r="AY56" s="42">
        <v>2</v>
      </c>
      <c r="AZ56" s="42">
        <v>2</v>
      </c>
      <c r="BA56" s="44" t="s">
        <v>301</v>
      </c>
      <c r="BB56" s="42">
        <v>1</v>
      </c>
      <c r="BC56" s="42">
        <v>1</v>
      </c>
      <c r="BD56" s="44" t="s">
        <v>301</v>
      </c>
      <c r="BE56" s="42">
        <v>1</v>
      </c>
      <c r="BF56" s="42">
        <v>1</v>
      </c>
      <c r="BG56" s="44" t="s">
        <v>301</v>
      </c>
      <c r="BH56" s="42">
        <v>1</v>
      </c>
      <c r="BI56" s="42">
        <v>1</v>
      </c>
      <c r="BJ56" s="44" t="s">
        <v>301</v>
      </c>
    </row>
    <row r="57" spans="1:67" s="10" customFormat="1" x14ac:dyDescent="0.3">
      <c r="A57" s="37" t="s">
        <v>278</v>
      </c>
      <c r="B57" s="39" t="s">
        <v>58</v>
      </c>
      <c r="C57" s="42">
        <v>105</v>
      </c>
      <c r="D57" s="42">
        <v>105</v>
      </c>
      <c r="E57" s="44" t="s">
        <v>301</v>
      </c>
      <c r="F57" s="44" t="s">
        <v>301</v>
      </c>
      <c r="G57" s="44" t="s">
        <v>301</v>
      </c>
      <c r="H57" s="44" t="s">
        <v>301</v>
      </c>
      <c r="I57" s="44" t="s">
        <v>301</v>
      </c>
      <c r="J57" s="44" t="s">
        <v>301</v>
      </c>
      <c r="K57" s="44" t="s">
        <v>301</v>
      </c>
      <c r="L57" s="44" t="s">
        <v>301</v>
      </c>
      <c r="M57" s="44" t="s">
        <v>301</v>
      </c>
      <c r="N57" s="44" t="s">
        <v>301</v>
      </c>
      <c r="O57" s="42">
        <v>1</v>
      </c>
      <c r="P57" s="42">
        <v>1</v>
      </c>
      <c r="Q57" s="44" t="s">
        <v>301</v>
      </c>
      <c r="R57" s="44" t="s">
        <v>301</v>
      </c>
      <c r="S57" s="44" t="s">
        <v>301</v>
      </c>
      <c r="T57" s="44" t="s">
        <v>301</v>
      </c>
      <c r="U57" s="42">
        <v>1</v>
      </c>
      <c r="V57" s="42">
        <v>1</v>
      </c>
      <c r="W57" s="44" t="s">
        <v>301</v>
      </c>
      <c r="X57" s="42">
        <v>1</v>
      </c>
      <c r="Y57" s="42">
        <v>1</v>
      </c>
      <c r="Z57" s="44" t="s">
        <v>301</v>
      </c>
      <c r="AA57" s="42">
        <v>1</v>
      </c>
      <c r="AB57" s="42">
        <v>1</v>
      </c>
      <c r="AC57" s="44" t="s">
        <v>301</v>
      </c>
      <c r="AD57" s="42">
        <v>3</v>
      </c>
      <c r="AE57" s="42">
        <v>3</v>
      </c>
      <c r="AF57" s="44" t="s">
        <v>301</v>
      </c>
      <c r="AG57" s="42">
        <v>8</v>
      </c>
      <c r="AH57" s="42">
        <v>8</v>
      </c>
      <c r="AI57" s="44" t="s">
        <v>301</v>
      </c>
      <c r="AJ57" s="42">
        <v>5</v>
      </c>
      <c r="AK57" s="42">
        <v>5</v>
      </c>
      <c r="AL57" s="44" t="s">
        <v>301</v>
      </c>
      <c r="AM57" s="42">
        <v>6</v>
      </c>
      <c r="AN57" s="42">
        <v>6</v>
      </c>
      <c r="AO57" s="44" t="s">
        <v>301</v>
      </c>
      <c r="AP57" s="42">
        <v>7</v>
      </c>
      <c r="AQ57" s="42">
        <v>7</v>
      </c>
      <c r="AR57" s="44" t="s">
        <v>301</v>
      </c>
      <c r="AS57" s="42">
        <v>5</v>
      </c>
      <c r="AT57" s="42">
        <v>5</v>
      </c>
      <c r="AU57" s="44" t="s">
        <v>301</v>
      </c>
      <c r="AV57" s="42">
        <v>13</v>
      </c>
      <c r="AW57" s="42">
        <v>13</v>
      </c>
      <c r="AX57" s="44" t="s">
        <v>301</v>
      </c>
      <c r="AY57" s="42">
        <v>22</v>
      </c>
      <c r="AZ57" s="42">
        <v>22</v>
      </c>
      <c r="BA57" s="44" t="s">
        <v>301</v>
      </c>
      <c r="BB57" s="42">
        <v>14</v>
      </c>
      <c r="BC57" s="42">
        <v>14</v>
      </c>
      <c r="BD57" s="44" t="s">
        <v>301</v>
      </c>
      <c r="BE57" s="42">
        <v>13</v>
      </c>
      <c r="BF57" s="42">
        <v>13</v>
      </c>
      <c r="BG57" s="44" t="s">
        <v>301</v>
      </c>
      <c r="BH57" s="42">
        <v>5</v>
      </c>
      <c r="BI57" s="42">
        <v>5</v>
      </c>
      <c r="BJ57" s="44" t="s">
        <v>301</v>
      </c>
    </row>
    <row r="58" spans="1:67" x14ac:dyDescent="0.3">
      <c r="A58" s="36" t="s">
        <v>279</v>
      </c>
      <c r="B58" s="38" t="s">
        <v>60</v>
      </c>
      <c r="C58" s="42">
        <v>3200</v>
      </c>
      <c r="D58" s="42">
        <v>2057</v>
      </c>
      <c r="E58" s="42">
        <v>1143</v>
      </c>
      <c r="F58" s="42">
        <v>1</v>
      </c>
      <c r="G58" s="42">
        <v>1</v>
      </c>
      <c r="H58" s="44" t="s">
        <v>301</v>
      </c>
      <c r="I58" s="42">
        <v>7</v>
      </c>
      <c r="J58" s="42">
        <v>4</v>
      </c>
      <c r="K58" s="42">
        <v>3</v>
      </c>
      <c r="L58" s="42">
        <v>2</v>
      </c>
      <c r="M58" s="44" t="s">
        <v>301</v>
      </c>
      <c r="N58" s="42">
        <v>2</v>
      </c>
      <c r="O58" s="42">
        <v>3</v>
      </c>
      <c r="P58" s="42">
        <v>3</v>
      </c>
      <c r="Q58" s="44" t="s">
        <v>301</v>
      </c>
      <c r="R58" s="44" t="s">
        <v>301</v>
      </c>
      <c r="S58" s="44" t="s">
        <v>301</v>
      </c>
      <c r="T58" s="44" t="s">
        <v>301</v>
      </c>
      <c r="U58" s="42">
        <v>7</v>
      </c>
      <c r="V58" s="42">
        <v>3</v>
      </c>
      <c r="W58" s="42">
        <v>4</v>
      </c>
      <c r="X58" s="42">
        <v>10</v>
      </c>
      <c r="Y58" s="42">
        <v>7</v>
      </c>
      <c r="Z58" s="42">
        <v>3</v>
      </c>
      <c r="AA58" s="42">
        <v>33</v>
      </c>
      <c r="AB58" s="42">
        <v>23</v>
      </c>
      <c r="AC58" s="42">
        <v>10</v>
      </c>
      <c r="AD58" s="42">
        <v>53</v>
      </c>
      <c r="AE58" s="42">
        <v>37</v>
      </c>
      <c r="AF58" s="42">
        <v>16</v>
      </c>
      <c r="AG58" s="42">
        <v>105</v>
      </c>
      <c r="AH58" s="42">
        <v>68</v>
      </c>
      <c r="AI58" s="42">
        <v>37</v>
      </c>
      <c r="AJ58" s="42">
        <v>174</v>
      </c>
      <c r="AK58" s="42">
        <v>120</v>
      </c>
      <c r="AL58" s="42">
        <v>54</v>
      </c>
      <c r="AM58" s="42">
        <v>238</v>
      </c>
      <c r="AN58" s="42">
        <v>157</v>
      </c>
      <c r="AO58" s="42">
        <v>81</v>
      </c>
      <c r="AP58" s="42">
        <v>239</v>
      </c>
      <c r="AQ58" s="42">
        <v>144</v>
      </c>
      <c r="AR58" s="42">
        <v>95</v>
      </c>
      <c r="AS58" s="42">
        <v>377</v>
      </c>
      <c r="AT58" s="42">
        <v>234</v>
      </c>
      <c r="AU58" s="42">
        <v>143</v>
      </c>
      <c r="AV58" s="42">
        <v>473</v>
      </c>
      <c r="AW58" s="42">
        <v>271</v>
      </c>
      <c r="AX58" s="42">
        <v>202</v>
      </c>
      <c r="AY58" s="42">
        <v>579</v>
      </c>
      <c r="AZ58" s="42">
        <v>396</v>
      </c>
      <c r="BA58" s="42">
        <v>183</v>
      </c>
      <c r="BB58" s="42">
        <v>473</v>
      </c>
      <c r="BC58" s="42">
        <v>316</v>
      </c>
      <c r="BD58" s="42">
        <v>157</v>
      </c>
      <c r="BE58" s="42">
        <v>261</v>
      </c>
      <c r="BF58" s="42">
        <v>173</v>
      </c>
      <c r="BG58" s="42">
        <v>88</v>
      </c>
      <c r="BH58" s="42">
        <v>165</v>
      </c>
      <c r="BI58" s="42">
        <v>100</v>
      </c>
      <c r="BJ58" s="42">
        <v>65</v>
      </c>
    </row>
    <row r="59" spans="1:67" s="10" customFormat="1" x14ac:dyDescent="0.3">
      <c r="A59" s="37" t="s">
        <v>280</v>
      </c>
      <c r="B59" s="39" t="s">
        <v>61</v>
      </c>
      <c r="C59" s="42">
        <v>1727</v>
      </c>
      <c r="D59" s="42">
        <v>1249</v>
      </c>
      <c r="E59" s="42">
        <v>478</v>
      </c>
      <c r="F59" s="44" t="s">
        <v>301</v>
      </c>
      <c r="G59" s="44" t="s">
        <v>301</v>
      </c>
      <c r="H59" s="44" t="s">
        <v>301</v>
      </c>
      <c r="I59" s="44" t="s">
        <v>301</v>
      </c>
      <c r="J59" s="44" t="s">
        <v>301</v>
      </c>
      <c r="K59" s="44" t="s">
        <v>301</v>
      </c>
      <c r="L59" s="44" t="s">
        <v>301</v>
      </c>
      <c r="M59" s="44" t="s">
        <v>301</v>
      </c>
      <c r="N59" s="44" t="s">
        <v>301</v>
      </c>
      <c r="O59" s="42">
        <v>1</v>
      </c>
      <c r="P59" s="42">
        <v>1</v>
      </c>
      <c r="Q59" s="44" t="s">
        <v>301</v>
      </c>
      <c r="R59" s="44" t="s">
        <v>301</v>
      </c>
      <c r="S59" s="44" t="s">
        <v>301</v>
      </c>
      <c r="T59" s="44" t="s">
        <v>301</v>
      </c>
      <c r="U59" s="42">
        <v>3</v>
      </c>
      <c r="V59" s="42">
        <v>2</v>
      </c>
      <c r="W59" s="42">
        <v>1</v>
      </c>
      <c r="X59" s="42">
        <v>2</v>
      </c>
      <c r="Y59" s="42">
        <v>2</v>
      </c>
      <c r="Z59" s="44" t="s">
        <v>301</v>
      </c>
      <c r="AA59" s="42">
        <v>17</v>
      </c>
      <c r="AB59" s="42">
        <v>14</v>
      </c>
      <c r="AC59" s="42">
        <v>3</v>
      </c>
      <c r="AD59" s="42">
        <v>23</v>
      </c>
      <c r="AE59" s="42">
        <v>19</v>
      </c>
      <c r="AF59" s="42">
        <v>4</v>
      </c>
      <c r="AG59" s="42">
        <v>50</v>
      </c>
      <c r="AH59" s="42">
        <v>39</v>
      </c>
      <c r="AI59" s="42">
        <v>11</v>
      </c>
      <c r="AJ59" s="42">
        <v>74</v>
      </c>
      <c r="AK59" s="42">
        <v>56</v>
      </c>
      <c r="AL59" s="42">
        <v>18</v>
      </c>
      <c r="AM59" s="42">
        <v>128</v>
      </c>
      <c r="AN59" s="42">
        <v>86</v>
      </c>
      <c r="AO59" s="42">
        <v>42</v>
      </c>
      <c r="AP59" s="42">
        <v>119</v>
      </c>
      <c r="AQ59" s="42">
        <v>90</v>
      </c>
      <c r="AR59" s="42">
        <v>29</v>
      </c>
      <c r="AS59" s="42">
        <v>192</v>
      </c>
      <c r="AT59" s="42">
        <v>138</v>
      </c>
      <c r="AU59" s="42">
        <v>54</v>
      </c>
      <c r="AV59" s="42">
        <v>232</v>
      </c>
      <c r="AW59" s="42">
        <v>151</v>
      </c>
      <c r="AX59" s="42">
        <v>81</v>
      </c>
      <c r="AY59" s="42">
        <v>338</v>
      </c>
      <c r="AZ59" s="42">
        <v>255</v>
      </c>
      <c r="BA59" s="42">
        <v>83</v>
      </c>
      <c r="BB59" s="42">
        <v>283</v>
      </c>
      <c r="BC59" s="42">
        <v>208</v>
      </c>
      <c r="BD59" s="42">
        <v>75</v>
      </c>
      <c r="BE59" s="42">
        <v>149</v>
      </c>
      <c r="BF59" s="42">
        <v>110</v>
      </c>
      <c r="BG59" s="42">
        <v>39</v>
      </c>
      <c r="BH59" s="42">
        <v>116</v>
      </c>
      <c r="BI59" s="42">
        <v>78</v>
      </c>
      <c r="BJ59" s="42">
        <v>38</v>
      </c>
    </row>
    <row r="60" spans="1:67" x14ac:dyDescent="0.3">
      <c r="A60" s="37" t="s">
        <v>281</v>
      </c>
      <c r="B60" s="39" t="s">
        <v>62</v>
      </c>
      <c r="C60" s="42">
        <v>570</v>
      </c>
      <c r="D60" s="42">
        <v>378</v>
      </c>
      <c r="E60" s="42">
        <v>192</v>
      </c>
      <c r="F60" s="42">
        <v>1</v>
      </c>
      <c r="G60" s="42">
        <v>1</v>
      </c>
      <c r="H60" s="44" t="s">
        <v>301</v>
      </c>
      <c r="I60" s="42">
        <v>7</v>
      </c>
      <c r="J60" s="42">
        <v>4</v>
      </c>
      <c r="K60" s="42">
        <v>3</v>
      </c>
      <c r="L60" s="42">
        <v>2</v>
      </c>
      <c r="M60" s="44" t="s">
        <v>301</v>
      </c>
      <c r="N60" s="42">
        <v>2</v>
      </c>
      <c r="O60" s="42">
        <v>2</v>
      </c>
      <c r="P60" s="42">
        <v>2</v>
      </c>
      <c r="Q60" s="44" t="s">
        <v>301</v>
      </c>
      <c r="R60" s="44" t="s">
        <v>301</v>
      </c>
      <c r="S60" s="44" t="s">
        <v>301</v>
      </c>
      <c r="T60" s="44" t="s">
        <v>301</v>
      </c>
      <c r="U60" s="42">
        <v>4</v>
      </c>
      <c r="V60" s="42">
        <v>1</v>
      </c>
      <c r="W60" s="42">
        <v>3</v>
      </c>
      <c r="X60" s="42">
        <v>5</v>
      </c>
      <c r="Y60" s="42">
        <v>3</v>
      </c>
      <c r="Z60" s="42">
        <v>2</v>
      </c>
      <c r="AA60" s="42">
        <v>12</v>
      </c>
      <c r="AB60" s="42">
        <v>7</v>
      </c>
      <c r="AC60" s="42">
        <v>5</v>
      </c>
      <c r="AD60" s="42">
        <v>19</v>
      </c>
      <c r="AE60" s="42">
        <v>11</v>
      </c>
      <c r="AF60" s="42">
        <v>8</v>
      </c>
      <c r="AG60" s="42">
        <v>33</v>
      </c>
      <c r="AH60" s="42">
        <v>18</v>
      </c>
      <c r="AI60" s="42">
        <v>15</v>
      </c>
      <c r="AJ60" s="42">
        <v>50</v>
      </c>
      <c r="AK60" s="42">
        <v>35</v>
      </c>
      <c r="AL60" s="42">
        <v>15</v>
      </c>
      <c r="AM60" s="42">
        <v>53</v>
      </c>
      <c r="AN60" s="42">
        <v>39</v>
      </c>
      <c r="AO60" s="42">
        <v>14</v>
      </c>
      <c r="AP60" s="42">
        <v>45</v>
      </c>
      <c r="AQ60" s="42">
        <v>26</v>
      </c>
      <c r="AR60" s="42">
        <v>19</v>
      </c>
      <c r="AS60" s="42">
        <v>55</v>
      </c>
      <c r="AT60" s="42">
        <v>37</v>
      </c>
      <c r="AU60" s="42">
        <v>18</v>
      </c>
      <c r="AV60" s="42">
        <v>75</v>
      </c>
      <c r="AW60" s="42">
        <v>42</v>
      </c>
      <c r="AX60" s="42">
        <v>33</v>
      </c>
      <c r="AY60" s="42">
        <v>96</v>
      </c>
      <c r="AZ60" s="42">
        <v>70</v>
      </c>
      <c r="BA60" s="42">
        <v>26</v>
      </c>
      <c r="BB60" s="42">
        <v>56</v>
      </c>
      <c r="BC60" s="42">
        <v>43</v>
      </c>
      <c r="BD60" s="42">
        <v>13</v>
      </c>
      <c r="BE60" s="42">
        <v>37</v>
      </c>
      <c r="BF60" s="42">
        <v>27</v>
      </c>
      <c r="BG60" s="42">
        <v>10</v>
      </c>
      <c r="BH60" s="42">
        <v>18</v>
      </c>
      <c r="BI60" s="42">
        <v>12</v>
      </c>
      <c r="BJ60" s="42">
        <v>6</v>
      </c>
      <c r="BK60" s="26"/>
      <c r="BL60" s="26"/>
      <c r="BM60" s="26"/>
      <c r="BN60" s="26"/>
      <c r="BO60" s="26"/>
    </row>
    <row r="61" spans="1:67" s="10" customFormat="1" x14ac:dyDescent="0.3">
      <c r="A61" s="37" t="s">
        <v>282</v>
      </c>
      <c r="B61" s="39" t="s">
        <v>63</v>
      </c>
      <c r="C61" s="42">
        <v>466</v>
      </c>
      <c r="D61" s="42">
        <v>223</v>
      </c>
      <c r="E61" s="42">
        <v>243</v>
      </c>
      <c r="F61" s="44" t="s">
        <v>301</v>
      </c>
      <c r="G61" s="44" t="s">
        <v>301</v>
      </c>
      <c r="H61" s="44" t="s">
        <v>301</v>
      </c>
      <c r="I61" s="44" t="s">
        <v>301</v>
      </c>
      <c r="J61" s="44" t="s">
        <v>301</v>
      </c>
      <c r="K61" s="44" t="s">
        <v>301</v>
      </c>
      <c r="L61" s="44" t="s">
        <v>301</v>
      </c>
      <c r="M61" s="44" t="s">
        <v>301</v>
      </c>
      <c r="N61" s="44" t="s">
        <v>301</v>
      </c>
      <c r="O61" s="44" t="s">
        <v>301</v>
      </c>
      <c r="P61" s="44" t="s">
        <v>301</v>
      </c>
      <c r="Q61" s="44" t="s">
        <v>301</v>
      </c>
      <c r="R61" s="44" t="s">
        <v>301</v>
      </c>
      <c r="S61" s="44" t="s">
        <v>301</v>
      </c>
      <c r="T61" s="44" t="s">
        <v>301</v>
      </c>
      <c r="U61" s="44" t="s">
        <v>301</v>
      </c>
      <c r="V61" s="44" t="s">
        <v>301</v>
      </c>
      <c r="W61" s="44" t="s">
        <v>301</v>
      </c>
      <c r="X61" s="42">
        <v>1</v>
      </c>
      <c r="Y61" s="42">
        <v>1</v>
      </c>
      <c r="Z61" s="44" t="s">
        <v>301</v>
      </c>
      <c r="AA61" s="42">
        <v>2</v>
      </c>
      <c r="AB61" s="42">
        <v>1</v>
      </c>
      <c r="AC61" s="42">
        <v>1</v>
      </c>
      <c r="AD61" s="42">
        <v>4</v>
      </c>
      <c r="AE61" s="42">
        <v>2</v>
      </c>
      <c r="AF61" s="42">
        <v>2</v>
      </c>
      <c r="AG61" s="42">
        <v>9</v>
      </c>
      <c r="AH61" s="42">
        <v>6</v>
      </c>
      <c r="AI61" s="42">
        <v>3</v>
      </c>
      <c r="AJ61" s="42">
        <v>25</v>
      </c>
      <c r="AK61" s="42">
        <v>17</v>
      </c>
      <c r="AL61" s="42">
        <v>8</v>
      </c>
      <c r="AM61" s="42">
        <v>27</v>
      </c>
      <c r="AN61" s="42">
        <v>19</v>
      </c>
      <c r="AO61" s="42">
        <v>8</v>
      </c>
      <c r="AP61" s="42">
        <v>36</v>
      </c>
      <c r="AQ61" s="42">
        <v>13</v>
      </c>
      <c r="AR61" s="42">
        <v>23</v>
      </c>
      <c r="AS61" s="42">
        <v>71</v>
      </c>
      <c r="AT61" s="42">
        <v>32</v>
      </c>
      <c r="AU61" s="42">
        <v>39</v>
      </c>
      <c r="AV61" s="42">
        <v>93</v>
      </c>
      <c r="AW61" s="42">
        <v>43</v>
      </c>
      <c r="AX61" s="42">
        <v>50</v>
      </c>
      <c r="AY61" s="42">
        <v>82</v>
      </c>
      <c r="AZ61" s="42">
        <v>40</v>
      </c>
      <c r="BA61" s="42">
        <v>42</v>
      </c>
      <c r="BB61" s="42">
        <v>64</v>
      </c>
      <c r="BC61" s="42">
        <v>28</v>
      </c>
      <c r="BD61" s="42">
        <v>36</v>
      </c>
      <c r="BE61" s="42">
        <v>33</v>
      </c>
      <c r="BF61" s="42">
        <v>17</v>
      </c>
      <c r="BG61" s="42">
        <v>16</v>
      </c>
      <c r="BH61" s="42">
        <v>19</v>
      </c>
      <c r="BI61" s="42">
        <v>4</v>
      </c>
      <c r="BJ61" s="42">
        <v>15</v>
      </c>
    </row>
    <row r="62" spans="1:67" s="10" customFormat="1" x14ac:dyDescent="0.3">
      <c r="A62" s="37" t="s">
        <v>283</v>
      </c>
      <c r="B62" s="39" t="s">
        <v>64</v>
      </c>
      <c r="C62" s="42">
        <v>255</v>
      </c>
      <c r="D62" s="42">
        <v>107</v>
      </c>
      <c r="E62" s="42">
        <v>148</v>
      </c>
      <c r="F62" s="44" t="s">
        <v>301</v>
      </c>
      <c r="G62" s="44" t="s">
        <v>301</v>
      </c>
      <c r="H62" s="44" t="s">
        <v>301</v>
      </c>
      <c r="I62" s="44" t="s">
        <v>301</v>
      </c>
      <c r="J62" s="44" t="s">
        <v>301</v>
      </c>
      <c r="K62" s="44" t="s">
        <v>301</v>
      </c>
      <c r="L62" s="44" t="s">
        <v>301</v>
      </c>
      <c r="M62" s="44" t="s">
        <v>301</v>
      </c>
      <c r="N62" s="44" t="s">
        <v>301</v>
      </c>
      <c r="O62" s="44" t="s">
        <v>301</v>
      </c>
      <c r="P62" s="44" t="s">
        <v>301</v>
      </c>
      <c r="Q62" s="44" t="s">
        <v>301</v>
      </c>
      <c r="R62" s="44" t="s">
        <v>301</v>
      </c>
      <c r="S62" s="44" t="s">
        <v>301</v>
      </c>
      <c r="T62" s="44" t="s">
        <v>301</v>
      </c>
      <c r="U62" s="44" t="s">
        <v>301</v>
      </c>
      <c r="V62" s="44" t="s">
        <v>301</v>
      </c>
      <c r="W62" s="44" t="s">
        <v>301</v>
      </c>
      <c r="X62" s="44" t="s">
        <v>301</v>
      </c>
      <c r="Y62" s="44" t="s">
        <v>301</v>
      </c>
      <c r="Z62" s="44" t="s">
        <v>301</v>
      </c>
      <c r="AA62" s="42">
        <v>1</v>
      </c>
      <c r="AB62" s="42">
        <v>1</v>
      </c>
      <c r="AC62" s="44" t="s">
        <v>301</v>
      </c>
      <c r="AD62" s="42">
        <v>2</v>
      </c>
      <c r="AE62" s="42">
        <v>2</v>
      </c>
      <c r="AF62" s="44" t="s">
        <v>301</v>
      </c>
      <c r="AG62" s="42">
        <v>7</v>
      </c>
      <c r="AH62" s="42">
        <v>2</v>
      </c>
      <c r="AI62" s="42">
        <v>5</v>
      </c>
      <c r="AJ62" s="42">
        <v>12</v>
      </c>
      <c r="AK62" s="42">
        <v>7</v>
      </c>
      <c r="AL62" s="42">
        <v>5</v>
      </c>
      <c r="AM62" s="42">
        <v>14</v>
      </c>
      <c r="AN62" s="42">
        <v>3</v>
      </c>
      <c r="AO62" s="42">
        <v>11</v>
      </c>
      <c r="AP62" s="42">
        <v>20</v>
      </c>
      <c r="AQ62" s="42">
        <v>5</v>
      </c>
      <c r="AR62" s="42">
        <v>15</v>
      </c>
      <c r="AS62" s="42">
        <v>37</v>
      </c>
      <c r="AT62" s="42">
        <v>14</v>
      </c>
      <c r="AU62" s="42">
        <v>23</v>
      </c>
      <c r="AV62" s="42">
        <v>46</v>
      </c>
      <c r="AW62" s="42">
        <v>19</v>
      </c>
      <c r="AX62" s="42">
        <v>27</v>
      </c>
      <c r="AY62" s="42">
        <v>38</v>
      </c>
      <c r="AZ62" s="42">
        <v>17</v>
      </c>
      <c r="BA62" s="42">
        <v>21</v>
      </c>
      <c r="BB62" s="42">
        <v>40</v>
      </c>
      <c r="BC62" s="42">
        <v>19</v>
      </c>
      <c r="BD62" s="42">
        <v>21</v>
      </c>
      <c r="BE62" s="42">
        <v>31</v>
      </c>
      <c r="BF62" s="42">
        <v>14</v>
      </c>
      <c r="BG62" s="42">
        <v>17</v>
      </c>
      <c r="BH62" s="42">
        <v>7</v>
      </c>
      <c r="BI62" s="42">
        <v>4</v>
      </c>
      <c r="BJ62" s="42">
        <v>3</v>
      </c>
    </row>
    <row r="63" spans="1:67" s="10" customFormat="1" x14ac:dyDescent="0.3">
      <c r="A63" s="37" t="s">
        <v>284</v>
      </c>
      <c r="B63" s="39" t="s">
        <v>66</v>
      </c>
      <c r="C63" s="42">
        <v>31</v>
      </c>
      <c r="D63" s="42">
        <v>23</v>
      </c>
      <c r="E63" s="42">
        <v>8</v>
      </c>
      <c r="F63" s="44" t="s">
        <v>301</v>
      </c>
      <c r="G63" s="44" t="s">
        <v>301</v>
      </c>
      <c r="H63" s="44" t="s">
        <v>301</v>
      </c>
      <c r="I63" s="44" t="s">
        <v>301</v>
      </c>
      <c r="J63" s="44" t="s">
        <v>301</v>
      </c>
      <c r="K63" s="44" t="s">
        <v>301</v>
      </c>
      <c r="L63" s="44" t="s">
        <v>301</v>
      </c>
      <c r="M63" s="44" t="s">
        <v>301</v>
      </c>
      <c r="N63" s="44" t="s">
        <v>301</v>
      </c>
      <c r="O63" s="44" t="s">
        <v>301</v>
      </c>
      <c r="P63" s="44" t="s">
        <v>301</v>
      </c>
      <c r="Q63" s="44" t="s">
        <v>301</v>
      </c>
      <c r="R63" s="44" t="s">
        <v>301</v>
      </c>
      <c r="S63" s="44" t="s">
        <v>301</v>
      </c>
      <c r="T63" s="44" t="s">
        <v>301</v>
      </c>
      <c r="U63" s="44" t="s">
        <v>301</v>
      </c>
      <c r="V63" s="44" t="s">
        <v>301</v>
      </c>
      <c r="W63" s="44" t="s">
        <v>301</v>
      </c>
      <c r="X63" s="42">
        <v>2</v>
      </c>
      <c r="Y63" s="42">
        <v>1</v>
      </c>
      <c r="Z63" s="42">
        <v>1</v>
      </c>
      <c r="AA63" s="44" t="s">
        <v>301</v>
      </c>
      <c r="AB63" s="44" t="s">
        <v>301</v>
      </c>
      <c r="AC63" s="44" t="s">
        <v>301</v>
      </c>
      <c r="AD63" s="44" t="s">
        <v>301</v>
      </c>
      <c r="AE63" s="44" t="s">
        <v>301</v>
      </c>
      <c r="AF63" s="44" t="s">
        <v>301</v>
      </c>
      <c r="AG63" s="44" t="s">
        <v>301</v>
      </c>
      <c r="AH63" s="44" t="s">
        <v>301</v>
      </c>
      <c r="AI63" s="44" t="s">
        <v>301</v>
      </c>
      <c r="AJ63" s="42">
        <v>1</v>
      </c>
      <c r="AK63" s="42">
        <v>1</v>
      </c>
      <c r="AL63" s="44" t="s">
        <v>301</v>
      </c>
      <c r="AM63" s="42">
        <v>1</v>
      </c>
      <c r="AN63" s="42">
        <v>1</v>
      </c>
      <c r="AO63" s="44" t="s">
        <v>301</v>
      </c>
      <c r="AP63" s="42">
        <v>1</v>
      </c>
      <c r="AQ63" s="44" t="s">
        <v>301</v>
      </c>
      <c r="AR63" s="42">
        <v>1</v>
      </c>
      <c r="AS63" s="42">
        <v>4</v>
      </c>
      <c r="AT63" s="42">
        <v>3</v>
      </c>
      <c r="AU63" s="42">
        <v>1</v>
      </c>
      <c r="AV63" s="42">
        <v>3</v>
      </c>
      <c r="AW63" s="42">
        <v>1</v>
      </c>
      <c r="AX63" s="42">
        <v>2</v>
      </c>
      <c r="AY63" s="42">
        <v>6</v>
      </c>
      <c r="AZ63" s="42">
        <v>5</v>
      </c>
      <c r="BA63" s="42">
        <v>1</v>
      </c>
      <c r="BB63" s="42">
        <v>10</v>
      </c>
      <c r="BC63" s="42">
        <v>9</v>
      </c>
      <c r="BD63" s="42">
        <v>1</v>
      </c>
      <c r="BE63" s="42">
        <v>1</v>
      </c>
      <c r="BF63" s="42">
        <v>1</v>
      </c>
      <c r="BG63" s="44" t="s">
        <v>301</v>
      </c>
      <c r="BH63" s="42">
        <v>2</v>
      </c>
      <c r="BI63" s="42">
        <v>1</v>
      </c>
      <c r="BJ63" s="42">
        <v>1</v>
      </c>
    </row>
    <row r="64" spans="1:67" s="10" customFormat="1" x14ac:dyDescent="0.3">
      <c r="A64" s="37" t="s">
        <v>285</v>
      </c>
      <c r="B64" s="39" t="s">
        <v>67</v>
      </c>
      <c r="C64" s="42">
        <v>23</v>
      </c>
      <c r="D64" s="42">
        <v>9</v>
      </c>
      <c r="E64" s="42">
        <v>14</v>
      </c>
      <c r="F64" s="44" t="s">
        <v>301</v>
      </c>
      <c r="G64" s="44" t="s">
        <v>301</v>
      </c>
      <c r="H64" s="44" t="s">
        <v>301</v>
      </c>
      <c r="I64" s="44" t="s">
        <v>301</v>
      </c>
      <c r="J64" s="44" t="s">
        <v>301</v>
      </c>
      <c r="K64" s="44" t="s">
        <v>301</v>
      </c>
      <c r="L64" s="44" t="s">
        <v>301</v>
      </c>
      <c r="M64" s="44" t="s">
        <v>301</v>
      </c>
      <c r="N64" s="44" t="s">
        <v>301</v>
      </c>
      <c r="O64" s="44" t="s">
        <v>301</v>
      </c>
      <c r="P64" s="44" t="s">
        <v>301</v>
      </c>
      <c r="Q64" s="44" t="s">
        <v>301</v>
      </c>
      <c r="R64" s="44" t="s">
        <v>301</v>
      </c>
      <c r="S64" s="44" t="s">
        <v>301</v>
      </c>
      <c r="T64" s="44" t="s">
        <v>301</v>
      </c>
      <c r="U64" s="44" t="s">
        <v>301</v>
      </c>
      <c r="V64" s="44" t="s">
        <v>301</v>
      </c>
      <c r="W64" s="44" t="s">
        <v>301</v>
      </c>
      <c r="X64" s="44" t="s">
        <v>301</v>
      </c>
      <c r="Y64" s="44" t="s">
        <v>301</v>
      </c>
      <c r="Z64" s="44" t="s">
        <v>301</v>
      </c>
      <c r="AA64" s="44" t="s">
        <v>301</v>
      </c>
      <c r="AB64" s="44" t="s">
        <v>301</v>
      </c>
      <c r="AC64" s="44" t="s">
        <v>301</v>
      </c>
      <c r="AD64" s="44" t="s">
        <v>301</v>
      </c>
      <c r="AE64" s="44" t="s">
        <v>301</v>
      </c>
      <c r="AF64" s="44" t="s">
        <v>301</v>
      </c>
      <c r="AG64" s="44" t="s">
        <v>301</v>
      </c>
      <c r="AH64" s="44" t="s">
        <v>301</v>
      </c>
      <c r="AI64" s="44" t="s">
        <v>301</v>
      </c>
      <c r="AJ64" s="42">
        <v>1</v>
      </c>
      <c r="AK64" s="42">
        <v>1</v>
      </c>
      <c r="AL64" s="44" t="s">
        <v>301</v>
      </c>
      <c r="AM64" s="42">
        <v>4</v>
      </c>
      <c r="AN64" s="42">
        <v>3</v>
      </c>
      <c r="AO64" s="42">
        <v>1</v>
      </c>
      <c r="AP64" s="42">
        <v>1</v>
      </c>
      <c r="AQ64" s="44" t="s">
        <v>301</v>
      </c>
      <c r="AR64" s="42">
        <v>1</v>
      </c>
      <c r="AS64" s="42">
        <v>2</v>
      </c>
      <c r="AT64" s="42">
        <v>2</v>
      </c>
      <c r="AU64" s="44" t="s">
        <v>301</v>
      </c>
      <c r="AV64" s="42">
        <v>3</v>
      </c>
      <c r="AW64" s="42">
        <v>1</v>
      </c>
      <c r="AX64" s="42">
        <v>2</v>
      </c>
      <c r="AY64" s="42">
        <v>2</v>
      </c>
      <c r="AZ64" s="44" t="s">
        <v>301</v>
      </c>
      <c r="BA64" s="42">
        <v>2</v>
      </c>
      <c r="BB64" s="42">
        <v>7</v>
      </c>
      <c r="BC64" s="42">
        <v>2</v>
      </c>
      <c r="BD64" s="42">
        <v>5</v>
      </c>
      <c r="BE64" s="42">
        <v>2</v>
      </c>
      <c r="BF64" s="44" t="s">
        <v>301</v>
      </c>
      <c r="BG64" s="42">
        <v>2</v>
      </c>
      <c r="BH64" s="42">
        <v>1</v>
      </c>
      <c r="BI64" s="44" t="s">
        <v>301</v>
      </c>
      <c r="BJ64" s="42">
        <v>1</v>
      </c>
    </row>
    <row r="65" spans="1:62" s="10" customFormat="1" x14ac:dyDescent="0.3">
      <c r="A65" s="37" t="s">
        <v>286</v>
      </c>
      <c r="B65" s="39" t="s">
        <v>68</v>
      </c>
      <c r="C65" s="42">
        <v>128</v>
      </c>
      <c r="D65" s="42">
        <v>68</v>
      </c>
      <c r="E65" s="42">
        <v>60</v>
      </c>
      <c r="F65" s="44" t="s">
        <v>301</v>
      </c>
      <c r="G65" s="44" t="s">
        <v>301</v>
      </c>
      <c r="H65" s="44" t="s">
        <v>301</v>
      </c>
      <c r="I65" s="44" t="s">
        <v>301</v>
      </c>
      <c r="J65" s="44" t="s">
        <v>301</v>
      </c>
      <c r="K65" s="44" t="s">
        <v>301</v>
      </c>
      <c r="L65" s="44" t="s">
        <v>301</v>
      </c>
      <c r="M65" s="44" t="s">
        <v>301</v>
      </c>
      <c r="N65" s="44" t="s">
        <v>301</v>
      </c>
      <c r="O65" s="44" t="s">
        <v>301</v>
      </c>
      <c r="P65" s="44" t="s">
        <v>301</v>
      </c>
      <c r="Q65" s="44" t="s">
        <v>301</v>
      </c>
      <c r="R65" s="44" t="s">
        <v>301</v>
      </c>
      <c r="S65" s="44" t="s">
        <v>301</v>
      </c>
      <c r="T65" s="44" t="s">
        <v>301</v>
      </c>
      <c r="U65" s="44" t="s">
        <v>301</v>
      </c>
      <c r="V65" s="44" t="s">
        <v>301</v>
      </c>
      <c r="W65" s="44" t="s">
        <v>301</v>
      </c>
      <c r="X65" s="44" t="s">
        <v>301</v>
      </c>
      <c r="Y65" s="44" t="s">
        <v>301</v>
      </c>
      <c r="Z65" s="44" t="s">
        <v>301</v>
      </c>
      <c r="AA65" s="42">
        <v>1</v>
      </c>
      <c r="AB65" s="44" t="s">
        <v>301</v>
      </c>
      <c r="AC65" s="42">
        <v>1</v>
      </c>
      <c r="AD65" s="42">
        <v>5</v>
      </c>
      <c r="AE65" s="42">
        <v>3</v>
      </c>
      <c r="AF65" s="42">
        <v>2</v>
      </c>
      <c r="AG65" s="42">
        <v>6</v>
      </c>
      <c r="AH65" s="42">
        <v>3</v>
      </c>
      <c r="AI65" s="42">
        <v>3</v>
      </c>
      <c r="AJ65" s="42">
        <v>11</v>
      </c>
      <c r="AK65" s="42">
        <v>3</v>
      </c>
      <c r="AL65" s="42">
        <v>8</v>
      </c>
      <c r="AM65" s="42">
        <v>11</v>
      </c>
      <c r="AN65" s="42">
        <v>6</v>
      </c>
      <c r="AO65" s="42">
        <v>5</v>
      </c>
      <c r="AP65" s="42">
        <v>17</v>
      </c>
      <c r="AQ65" s="42">
        <v>10</v>
      </c>
      <c r="AR65" s="42">
        <v>7</v>
      </c>
      <c r="AS65" s="42">
        <v>16</v>
      </c>
      <c r="AT65" s="42">
        <v>8</v>
      </c>
      <c r="AU65" s="42">
        <v>8</v>
      </c>
      <c r="AV65" s="42">
        <v>21</v>
      </c>
      <c r="AW65" s="42">
        <v>14</v>
      </c>
      <c r="AX65" s="42">
        <v>7</v>
      </c>
      <c r="AY65" s="42">
        <v>17</v>
      </c>
      <c r="AZ65" s="42">
        <v>9</v>
      </c>
      <c r="BA65" s="42">
        <v>8</v>
      </c>
      <c r="BB65" s="42">
        <v>13</v>
      </c>
      <c r="BC65" s="42">
        <v>7</v>
      </c>
      <c r="BD65" s="42">
        <v>6</v>
      </c>
      <c r="BE65" s="42">
        <v>8</v>
      </c>
      <c r="BF65" s="42">
        <v>4</v>
      </c>
      <c r="BG65" s="42">
        <v>4</v>
      </c>
      <c r="BH65" s="42">
        <v>2</v>
      </c>
      <c r="BI65" s="42">
        <v>1</v>
      </c>
      <c r="BJ65" s="42">
        <v>1</v>
      </c>
    </row>
    <row r="66" spans="1:62" s="10" customFormat="1" x14ac:dyDescent="0.3">
      <c r="A66" s="36" t="s">
        <v>287</v>
      </c>
      <c r="B66" s="38" t="s">
        <v>69</v>
      </c>
      <c r="C66" s="42">
        <v>78</v>
      </c>
      <c r="D66" s="42">
        <v>45</v>
      </c>
      <c r="E66" s="42">
        <v>33</v>
      </c>
      <c r="F66" s="42">
        <v>5</v>
      </c>
      <c r="G66" s="42">
        <v>4</v>
      </c>
      <c r="H66" s="42">
        <v>1</v>
      </c>
      <c r="I66" s="42">
        <v>10</v>
      </c>
      <c r="J66" s="42">
        <v>8</v>
      </c>
      <c r="K66" s="42">
        <v>2</v>
      </c>
      <c r="L66" s="42">
        <v>2</v>
      </c>
      <c r="M66" s="42">
        <v>2</v>
      </c>
      <c r="N66" s="44" t="s">
        <v>301</v>
      </c>
      <c r="O66" s="44" t="s">
        <v>301</v>
      </c>
      <c r="P66" s="44" t="s">
        <v>301</v>
      </c>
      <c r="Q66" s="44" t="s">
        <v>301</v>
      </c>
      <c r="R66" s="42">
        <v>3</v>
      </c>
      <c r="S66" s="42">
        <v>1</v>
      </c>
      <c r="T66" s="42">
        <v>2</v>
      </c>
      <c r="U66" s="42">
        <v>1</v>
      </c>
      <c r="V66" s="44" t="s">
        <v>301</v>
      </c>
      <c r="W66" s="42">
        <v>1</v>
      </c>
      <c r="X66" s="42">
        <v>2</v>
      </c>
      <c r="Y66" s="42">
        <v>2</v>
      </c>
      <c r="Z66" s="44" t="s">
        <v>301</v>
      </c>
      <c r="AA66" s="42">
        <v>3</v>
      </c>
      <c r="AB66" s="42">
        <v>1</v>
      </c>
      <c r="AC66" s="42">
        <v>2</v>
      </c>
      <c r="AD66" s="44" t="s">
        <v>301</v>
      </c>
      <c r="AE66" s="44" t="s">
        <v>301</v>
      </c>
      <c r="AF66" s="44" t="s">
        <v>301</v>
      </c>
      <c r="AG66" s="42">
        <v>6</v>
      </c>
      <c r="AH66" s="42">
        <v>2</v>
      </c>
      <c r="AI66" s="42">
        <v>4</v>
      </c>
      <c r="AJ66" s="42">
        <v>5</v>
      </c>
      <c r="AK66" s="42">
        <v>2</v>
      </c>
      <c r="AL66" s="42">
        <v>3</v>
      </c>
      <c r="AM66" s="42">
        <v>9</v>
      </c>
      <c r="AN66" s="42">
        <v>3</v>
      </c>
      <c r="AO66" s="42">
        <v>6</v>
      </c>
      <c r="AP66" s="42">
        <v>5</v>
      </c>
      <c r="AQ66" s="42">
        <v>2</v>
      </c>
      <c r="AR66" s="42">
        <v>3</v>
      </c>
      <c r="AS66" s="42">
        <v>5</v>
      </c>
      <c r="AT66" s="42">
        <v>3</v>
      </c>
      <c r="AU66" s="42">
        <v>2</v>
      </c>
      <c r="AV66" s="42">
        <v>6</v>
      </c>
      <c r="AW66" s="42">
        <v>3</v>
      </c>
      <c r="AX66" s="42">
        <v>3</v>
      </c>
      <c r="AY66" s="42">
        <v>5</v>
      </c>
      <c r="AZ66" s="42">
        <v>4</v>
      </c>
      <c r="BA66" s="42">
        <v>1</v>
      </c>
      <c r="BB66" s="42">
        <v>4</v>
      </c>
      <c r="BC66" s="42">
        <v>1</v>
      </c>
      <c r="BD66" s="42">
        <v>3</v>
      </c>
      <c r="BE66" s="42">
        <v>4</v>
      </c>
      <c r="BF66" s="42">
        <v>4</v>
      </c>
      <c r="BG66" s="44" t="s">
        <v>301</v>
      </c>
      <c r="BH66" s="42">
        <v>3</v>
      </c>
      <c r="BI66" s="42">
        <v>3</v>
      </c>
      <c r="BJ66" s="44" t="s">
        <v>301</v>
      </c>
    </row>
    <row r="67" spans="1:62" x14ac:dyDescent="0.3">
      <c r="A67" s="36" t="s">
        <v>288</v>
      </c>
      <c r="B67" s="38" t="s">
        <v>289</v>
      </c>
      <c r="C67" s="42">
        <v>640</v>
      </c>
      <c r="D67" s="42">
        <v>375</v>
      </c>
      <c r="E67" s="42">
        <v>265</v>
      </c>
      <c r="F67" s="42">
        <v>7</v>
      </c>
      <c r="G67" s="42">
        <v>6</v>
      </c>
      <c r="H67" s="42">
        <v>1</v>
      </c>
      <c r="I67" s="42">
        <v>29</v>
      </c>
      <c r="J67" s="42">
        <v>20</v>
      </c>
      <c r="K67" s="42">
        <v>9</v>
      </c>
      <c r="L67" s="42">
        <v>35</v>
      </c>
      <c r="M67" s="42">
        <v>25</v>
      </c>
      <c r="N67" s="42">
        <v>10</v>
      </c>
      <c r="O67" s="42">
        <v>18</v>
      </c>
      <c r="P67" s="42">
        <v>11</v>
      </c>
      <c r="Q67" s="42">
        <v>7</v>
      </c>
      <c r="R67" s="42">
        <v>29</v>
      </c>
      <c r="S67" s="42">
        <v>18</v>
      </c>
      <c r="T67" s="42">
        <v>11</v>
      </c>
      <c r="U67" s="42">
        <v>24</v>
      </c>
      <c r="V67" s="42">
        <v>14</v>
      </c>
      <c r="W67" s="42">
        <v>10</v>
      </c>
      <c r="X67" s="42">
        <v>25</v>
      </c>
      <c r="Y67" s="42">
        <v>14</v>
      </c>
      <c r="Z67" s="42">
        <v>11</v>
      </c>
      <c r="AA67" s="42">
        <v>34</v>
      </c>
      <c r="AB67" s="42">
        <v>23</v>
      </c>
      <c r="AC67" s="42">
        <v>11</v>
      </c>
      <c r="AD67" s="42">
        <v>49</v>
      </c>
      <c r="AE67" s="42">
        <v>27</v>
      </c>
      <c r="AF67" s="42">
        <v>22</v>
      </c>
      <c r="AG67" s="42">
        <v>51</v>
      </c>
      <c r="AH67" s="42">
        <v>26</v>
      </c>
      <c r="AI67" s="42">
        <v>25</v>
      </c>
      <c r="AJ67" s="42">
        <v>47</v>
      </c>
      <c r="AK67" s="42">
        <v>26</v>
      </c>
      <c r="AL67" s="42">
        <v>21</v>
      </c>
      <c r="AM67" s="42">
        <v>43</v>
      </c>
      <c r="AN67" s="42">
        <v>23</v>
      </c>
      <c r="AO67" s="42">
        <v>20</v>
      </c>
      <c r="AP67" s="42">
        <v>27</v>
      </c>
      <c r="AQ67" s="42">
        <v>14</v>
      </c>
      <c r="AR67" s="42">
        <v>13</v>
      </c>
      <c r="AS67" s="42">
        <v>49</v>
      </c>
      <c r="AT67" s="42">
        <v>25</v>
      </c>
      <c r="AU67" s="42">
        <v>24</v>
      </c>
      <c r="AV67" s="42">
        <v>51</v>
      </c>
      <c r="AW67" s="42">
        <v>30</v>
      </c>
      <c r="AX67" s="42">
        <v>21</v>
      </c>
      <c r="AY67" s="42">
        <v>56</v>
      </c>
      <c r="AZ67" s="42">
        <v>32</v>
      </c>
      <c r="BA67" s="42">
        <v>24</v>
      </c>
      <c r="BB67" s="42">
        <v>39</v>
      </c>
      <c r="BC67" s="42">
        <v>27</v>
      </c>
      <c r="BD67" s="42">
        <v>12</v>
      </c>
      <c r="BE67" s="42">
        <v>19</v>
      </c>
      <c r="BF67" s="42">
        <v>8</v>
      </c>
      <c r="BG67" s="42">
        <v>11</v>
      </c>
      <c r="BH67" s="42">
        <v>8</v>
      </c>
      <c r="BI67" s="42">
        <v>6</v>
      </c>
      <c r="BJ67" s="42">
        <v>2</v>
      </c>
    </row>
    <row r="68" spans="1:62" x14ac:dyDescent="0.3">
      <c r="A68" s="37" t="s">
        <v>290</v>
      </c>
      <c r="B68" s="39" t="s">
        <v>72</v>
      </c>
      <c r="C68" s="42">
        <v>570</v>
      </c>
      <c r="D68" s="42">
        <v>334</v>
      </c>
      <c r="E68" s="42">
        <v>236</v>
      </c>
      <c r="F68" s="42">
        <v>6</v>
      </c>
      <c r="G68" s="42">
        <v>5</v>
      </c>
      <c r="H68" s="42">
        <v>1</v>
      </c>
      <c r="I68" s="42">
        <v>28</v>
      </c>
      <c r="J68" s="42">
        <v>19</v>
      </c>
      <c r="K68" s="42">
        <v>9</v>
      </c>
      <c r="L68" s="42">
        <v>34</v>
      </c>
      <c r="M68" s="42">
        <v>24</v>
      </c>
      <c r="N68" s="42">
        <v>10</v>
      </c>
      <c r="O68" s="42">
        <v>17</v>
      </c>
      <c r="P68" s="42">
        <v>10</v>
      </c>
      <c r="Q68" s="42">
        <v>7</v>
      </c>
      <c r="R68" s="42">
        <v>25</v>
      </c>
      <c r="S68" s="42">
        <v>15</v>
      </c>
      <c r="T68" s="42">
        <v>10</v>
      </c>
      <c r="U68" s="42">
        <v>19</v>
      </c>
      <c r="V68" s="42">
        <v>10</v>
      </c>
      <c r="W68" s="42">
        <v>9</v>
      </c>
      <c r="X68" s="42">
        <v>22</v>
      </c>
      <c r="Y68" s="42">
        <v>12</v>
      </c>
      <c r="Z68" s="42">
        <v>10</v>
      </c>
      <c r="AA68" s="42">
        <v>32</v>
      </c>
      <c r="AB68" s="42">
        <v>21</v>
      </c>
      <c r="AC68" s="42">
        <v>11</v>
      </c>
      <c r="AD68" s="42">
        <v>37</v>
      </c>
      <c r="AE68" s="42">
        <v>20</v>
      </c>
      <c r="AF68" s="42">
        <v>17</v>
      </c>
      <c r="AG68" s="42">
        <v>48</v>
      </c>
      <c r="AH68" s="42">
        <v>24</v>
      </c>
      <c r="AI68" s="42">
        <v>24</v>
      </c>
      <c r="AJ68" s="42">
        <v>41</v>
      </c>
      <c r="AK68" s="42">
        <v>24</v>
      </c>
      <c r="AL68" s="42">
        <v>17</v>
      </c>
      <c r="AM68" s="42">
        <v>34</v>
      </c>
      <c r="AN68" s="42">
        <v>20</v>
      </c>
      <c r="AO68" s="42">
        <v>14</v>
      </c>
      <c r="AP68" s="42">
        <v>24</v>
      </c>
      <c r="AQ68" s="42">
        <v>12</v>
      </c>
      <c r="AR68" s="42">
        <v>12</v>
      </c>
      <c r="AS68" s="42">
        <v>45</v>
      </c>
      <c r="AT68" s="42">
        <v>24</v>
      </c>
      <c r="AU68" s="42">
        <v>21</v>
      </c>
      <c r="AV68" s="42">
        <v>45</v>
      </c>
      <c r="AW68" s="42">
        <v>26</v>
      </c>
      <c r="AX68" s="42">
        <v>19</v>
      </c>
      <c r="AY68" s="42">
        <v>52</v>
      </c>
      <c r="AZ68" s="42">
        <v>30</v>
      </c>
      <c r="BA68" s="42">
        <v>22</v>
      </c>
      <c r="BB68" s="42">
        <v>39</v>
      </c>
      <c r="BC68" s="42">
        <v>27</v>
      </c>
      <c r="BD68" s="42">
        <v>12</v>
      </c>
      <c r="BE68" s="42">
        <v>15</v>
      </c>
      <c r="BF68" s="42">
        <v>6</v>
      </c>
      <c r="BG68" s="42">
        <v>9</v>
      </c>
      <c r="BH68" s="42">
        <v>7</v>
      </c>
      <c r="BI68" s="42">
        <v>5</v>
      </c>
      <c r="BJ68" s="42">
        <v>2</v>
      </c>
    </row>
    <row r="69" spans="1:62" s="10" customFormat="1" x14ac:dyDescent="0.3">
      <c r="A69" s="37" t="s">
        <v>291</v>
      </c>
      <c r="B69" s="39" t="s">
        <v>292</v>
      </c>
      <c r="C69" s="42">
        <v>70</v>
      </c>
      <c r="D69" s="42">
        <v>41</v>
      </c>
      <c r="E69" s="42">
        <v>29</v>
      </c>
      <c r="F69" s="42">
        <v>1</v>
      </c>
      <c r="G69" s="42">
        <v>1</v>
      </c>
      <c r="H69" s="44" t="s">
        <v>301</v>
      </c>
      <c r="I69" s="42">
        <v>1</v>
      </c>
      <c r="J69" s="42">
        <v>1</v>
      </c>
      <c r="K69" s="44" t="s">
        <v>301</v>
      </c>
      <c r="L69" s="42">
        <v>1</v>
      </c>
      <c r="M69" s="42">
        <v>1</v>
      </c>
      <c r="N69" s="44" t="s">
        <v>301</v>
      </c>
      <c r="O69" s="42">
        <v>1</v>
      </c>
      <c r="P69" s="42">
        <v>1</v>
      </c>
      <c r="Q69" s="44" t="s">
        <v>301</v>
      </c>
      <c r="R69" s="42">
        <v>4</v>
      </c>
      <c r="S69" s="42">
        <v>3</v>
      </c>
      <c r="T69" s="42">
        <v>1</v>
      </c>
      <c r="U69" s="42">
        <v>5</v>
      </c>
      <c r="V69" s="42">
        <v>4</v>
      </c>
      <c r="W69" s="42">
        <v>1</v>
      </c>
      <c r="X69" s="42">
        <v>3</v>
      </c>
      <c r="Y69" s="42">
        <v>2</v>
      </c>
      <c r="Z69" s="42">
        <v>1</v>
      </c>
      <c r="AA69" s="42">
        <v>2</v>
      </c>
      <c r="AB69" s="42">
        <v>2</v>
      </c>
      <c r="AC69" s="44" t="s">
        <v>301</v>
      </c>
      <c r="AD69" s="42">
        <v>12</v>
      </c>
      <c r="AE69" s="42">
        <v>7</v>
      </c>
      <c r="AF69" s="42">
        <v>5</v>
      </c>
      <c r="AG69" s="42">
        <v>3</v>
      </c>
      <c r="AH69" s="42">
        <v>2</v>
      </c>
      <c r="AI69" s="42">
        <v>1</v>
      </c>
      <c r="AJ69" s="42">
        <v>6</v>
      </c>
      <c r="AK69" s="42">
        <v>2</v>
      </c>
      <c r="AL69" s="42">
        <v>4</v>
      </c>
      <c r="AM69" s="42">
        <v>9</v>
      </c>
      <c r="AN69" s="42">
        <v>3</v>
      </c>
      <c r="AO69" s="42">
        <v>6</v>
      </c>
      <c r="AP69" s="42">
        <v>3</v>
      </c>
      <c r="AQ69" s="42">
        <v>2</v>
      </c>
      <c r="AR69" s="42">
        <v>1</v>
      </c>
      <c r="AS69" s="42">
        <v>4</v>
      </c>
      <c r="AT69" s="42">
        <v>1</v>
      </c>
      <c r="AU69" s="42">
        <v>3</v>
      </c>
      <c r="AV69" s="42">
        <v>6</v>
      </c>
      <c r="AW69" s="42">
        <v>4</v>
      </c>
      <c r="AX69" s="42">
        <v>2</v>
      </c>
      <c r="AY69" s="42">
        <v>4</v>
      </c>
      <c r="AZ69" s="42">
        <v>2</v>
      </c>
      <c r="BA69" s="42">
        <v>2</v>
      </c>
      <c r="BB69" s="44" t="s">
        <v>301</v>
      </c>
      <c r="BC69" s="44" t="s">
        <v>301</v>
      </c>
      <c r="BD69" s="44" t="s">
        <v>301</v>
      </c>
      <c r="BE69" s="42">
        <v>4</v>
      </c>
      <c r="BF69" s="42">
        <v>2</v>
      </c>
      <c r="BG69" s="42">
        <v>2</v>
      </c>
      <c r="BH69" s="42">
        <v>1</v>
      </c>
      <c r="BI69" s="42">
        <v>1</v>
      </c>
      <c r="BJ69" s="44" t="s">
        <v>301</v>
      </c>
    </row>
    <row r="70" spans="1:62" s="10" customFormat="1" x14ac:dyDescent="0.3">
      <c r="A70" s="36" t="s">
        <v>293</v>
      </c>
      <c r="B70" s="38" t="s">
        <v>74</v>
      </c>
      <c r="C70" s="42">
        <v>1327</v>
      </c>
      <c r="D70" s="42">
        <v>338</v>
      </c>
      <c r="E70" s="42">
        <v>989</v>
      </c>
      <c r="F70" s="42">
        <v>1</v>
      </c>
      <c r="G70" s="42">
        <v>1</v>
      </c>
      <c r="H70" s="44" t="s">
        <v>301</v>
      </c>
      <c r="I70" s="42">
        <v>2</v>
      </c>
      <c r="J70" s="42">
        <v>2</v>
      </c>
      <c r="K70" s="44" t="s">
        <v>301</v>
      </c>
      <c r="L70" s="42">
        <v>4</v>
      </c>
      <c r="M70" s="42">
        <v>3</v>
      </c>
      <c r="N70" s="42">
        <v>1</v>
      </c>
      <c r="O70" s="42">
        <v>6</v>
      </c>
      <c r="P70" s="42">
        <v>2</v>
      </c>
      <c r="Q70" s="42">
        <v>4</v>
      </c>
      <c r="R70" s="42">
        <v>34</v>
      </c>
      <c r="S70" s="42">
        <v>8</v>
      </c>
      <c r="T70" s="42">
        <v>26</v>
      </c>
      <c r="U70" s="42">
        <v>72</v>
      </c>
      <c r="V70" s="42">
        <v>18</v>
      </c>
      <c r="W70" s="42">
        <v>54</v>
      </c>
      <c r="X70" s="42">
        <v>103</v>
      </c>
      <c r="Y70" s="42">
        <v>21</v>
      </c>
      <c r="Z70" s="42">
        <v>82</v>
      </c>
      <c r="AA70" s="42">
        <v>135</v>
      </c>
      <c r="AB70" s="42">
        <v>24</v>
      </c>
      <c r="AC70" s="42">
        <v>111</v>
      </c>
      <c r="AD70" s="42">
        <v>153</v>
      </c>
      <c r="AE70" s="42">
        <v>27</v>
      </c>
      <c r="AF70" s="42">
        <v>126</v>
      </c>
      <c r="AG70" s="42">
        <v>151</v>
      </c>
      <c r="AH70" s="42">
        <v>26</v>
      </c>
      <c r="AI70" s="42">
        <v>125</v>
      </c>
      <c r="AJ70" s="42">
        <v>170</v>
      </c>
      <c r="AK70" s="42">
        <v>46</v>
      </c>
      <c r="AL70" s="42">
        <v>124</v>
      </c>
      <c r="AM70" s="42">
        <v>129</v>
      </c>
      <c r="AN70" s="42">
        <v>36</v>
      </c>
      <c r="AO70" s="42">
        <v>93</v>
      </c>
      <c r="AP70" s="42">
        <v>85</v>
      </c>
      <c r="AQ70" s="42">
        <v>20</v>
      </c>
      <c r="AR70" s="42">
        <v>65</v>
      </c>
      <c r="AS70" s="42">
        <v>72</v>
      </c>
      <c r="AT70" s="42">
        <v>27</v>
      </c>
      <c r="AU70" s="42">
        <v>45</v>
      </c>
      <c r="AV70" s="42">
        <v>65</v>
      </c>
      <c r="AW70" s="42">
        <v>18</v>
      </c>
      <c r="AX70" s="42">
        <v>47</v>
      </c>
      <c r="AY70" s="42">
        <v>53</v>
      </c>
      <c r="AZ70" s="42">
        <v>20</v>
      </c>
      <c r="BA70" s="42">
        <v>33</v>
      </c>
      <c r="BB70" s="42">
        <v>50</v>
      </c>
      <c r="BC70" s="42">
        <v>18</v>
      </c>
      <c r="BD70" s="42">
        <v>32</v>
      </c>
      <c r="BE70" s="42">
        <v>26</v>
      </c>
      <c r="BF70" s="42">
        <v>13</v>
      </c>
      <c r="BG70" s="42">
        <v>13</v>
      </c>
      <c r="BH70" s="42">
        <v>16</v>
      </c>
      <c r="BI70" s="42">
        <v>8</v>
      </c>
      <c r="BJ70" s="42">
        <v>8</v>
      </c>
    </row>
    <row r="71" spans="1:62" x14ac:dyDescent="0.3">
      <c r="A71" s="36" t="s">
        <v>294</v>
      </c>
      <c r="B71" s="38" t="s">
        <v>75</v>
      </c>
      <c r="C71" s="42">
        <v>66</v>
      </c>
      <c r="D71" s="42">
        <v>44</v>
      </c>
      <c r="E71" s="42">
        <v>22</v>
      </c>
      <c r="F71" s="42">
        <v>6</v>
      </c>
      <c r="G71" s="42">
        <v>4</v>
      </c>
      <c r="H71" s="42">
        <v>2</v>
      </c>
      <c r="I71" s="42">
        <v>14</v>
      </c>
      <c r="J71" s="42">
        <v>11</v>
      </c>
      <c r="K71" s="42">
        <v>3</v>
      </c>
      <c r="L71" s="42">
        <v>3</v>
      </c>
      <c r="M71" s="42">
        <v>2</v>
      </c>
      <c r="N71" s="42">
        <v>1</v>
      </c>
      <c r="O71" s="44" t="s">
        <v>301</v>
      </c>
      <c r="P71" s="44" t="s">
        <v>301</v>
      </c>
      <c r="Q71" s="44" t="s">
        <v>301</v>
      </c>
      <c r="R71" s="42">
        <v>2</v>
      </c>
      <c r="S71" s="44" t="s">
        <v>301</v>
      </c>
      <c r="T71" s="42">
        <v>2</v>
      </c>
      <c r="U71" s="42">
        <v>2</v>
      </c>
      <c r="V71" s="42">
        <v>2</v>
      </c>
      <c r="W71" s="44" t="s">
        <v>301</v>
      </c>
      <c r="X71" s="44" t="s">
        <v>301</v>
      </c>
      <c r="Y71" s="44" t="s">
        <v>301</v>
      </c>
      <c r="Z71" s="44" t="s">
        <v>301</v>
      </c>
      <c r="AA71" s="42">
        <v>3</v>
      </c>
      <c r="AB71" s="42">
        <v>2</v>
      </c>
      <c r="AC71" s="42">
        <v>1</v>
      </c>
      <c r="AD71" s="42">
        <v>4</v>
      </c>
      <c r="AE71" s="42">
        <v>3</v>
      </c>
      <c r="AF71" s="42">
        <v>1</v>
      </c>
      <c r="AG71" s="42">
        <v>3</v>
      </c>
      <c r="AH71" s="42">
        <v>1</v>
      </c>
      <c r="AI71" s="42">
        <v>2</v>
      </c>
      <c r="AJ71" s="42">
        <v>4</v>
      </c>
      <c r="AK71" s="42">
        <v>4</v>
      </c>
      <c r="AL71" s="44" t="s">
        <v>301</v>
      </c>
      <c r="AM71" s="42">
        <v>8</v>
      </c>
      <c r="AN71" s="42">
        <v>5</v>
      </c>
      <c r="AO71" s="42">
        <v>3</v>
      </c>
      <c r="AP71" s="44" t="s">
        <v>301</v>
      </c>
      <c r="AQ71" s="44" t="s">
        <v>301</v>
      </c>
      <c r="AR71" s="44" t="s">
        <v>301</v>
      </c>
      <c r="AS71" s="42">
        <v>4</v>
      </c>
      <c r="AT71" s="42">
        <v>3</v>
      </c>
      <c r="AU71" s="42">
        <v>1</v>
      </c>
      <c r="AV71" s="42">
        <v>6</v>
      </c>
      <c r="AW71" s="42">
        <v>3</v>
      </c>
      <c r="AX71" s="42">
        <v>3</v>
      </c>
      <c r="AY71" s="42">
        <v>1</v>
      </c>
      <c r="AZ71" s="42">
        <v>1</v>
      </c>
      <c r="BA71" s="44" t="s">
        <v>301</v>
      </c>
      <c r="BB71" s="42">
        <v>4</v>
      </c>
      <c r="BC71" s="42">
        <v>3</v>
      </c>
      <c r="BD71" s="42">
        <v>1</v>
      </c>
      <c r="BE71" s="42">
        <v>1</v>
      </c>
      <c r="BF71" s="44" t="s">
        <v>301</v>
      </c>
      <c r="BG71" s="42">
        <v>1</v>
      </c>
      <c r="BH71" s="42">
        <v>1</v>
      </c>
      <c r="BI71" s="44" t="s">
        <v>301</v>
      </c>
      <c r="BJ71" s="42">
        <v>1</v>
      </c>
    </row>
    <row r="72" spans="1:62" x14ac:dyDescent="0.3">
      <c r="A72" s="36" t="s">
        <v>295</v>
      </c>
      <c r="B72" s="38" t="s">
        <v>76</v>
      </c>
      <c r="C72" s="42">
        <v>7</v>
      </c>
      <c r="D72" s="42">
        <v>2</v>
      </c>
      <c r="E72" s="42">
        <v>5</v>
      </c>
      <c r="F72" s="44" t="s">
        <v>301</v>
      </c>
      <c r="G72" s="44" t="s">
        <v>301</v>
      </c>
      <c r="H72" s="44" t="s">
        <v>301</v>
      </c>
      <c r="I72" s="44" t="s">
        <v>301</v>
      </c>
      <c r="J72" s="44" t="s">
        <v>301</v>
      </c>
      <c r="K72" s="44" t="s">
        <v>301</v>
      </c>
      <c r="L72" s="44" t="s">
        <v>301</v>
      </c>
      <c r="M72" s="44" t="s">
        <v>301</v>
      </c>
      <c r="N72" s="44" t="s">
        <v>301</v>
      </c>
      <c r="O72" s="44" t="s">
        <v>301</v>
      </c>
      <c r="P72" s="44" t="s">
        <v>301</v>
      </c>
      <c r="Q72" s="44" t="s">
        <v>301</v>
      </c>
      <c r="R72" s="44" t="s">
        <v>301</v>
      </c>
      <c r="S72" s="44" t="s">
        <v>301</v>
      </c>
      <c r="T72" s="44" t="s">
        <v>301</v>
      </c>
      <c r="U72" s="44" t="s">
        <v>301</v>
      </c>
      <c r="V72" s="44" t="s">
        <v>301</v>
      </c>
      <c r="W72" s="44" t="s">
        <v>301</v>
      </c>
      <c r="X72" s="44" t="s">
        <v>301</v>
      </c>
      <c r="Y72" s="44" t="s">
        <v>301</v>
      </c>
      <c r="Z72" s="44" t="s">
        <v>301</v>
      </c>
      <c r="AA72" s="42">
        <v>1</v>
      </c>
      <c r="AB72" s="42">
        <v>1</v>
      </c>
      <c r="AC72" s="44" t="s">
        <v>301</v>
      </c>
      <c r="AD72" s="44" t="s">
        <v>301</v>
      </c>
      <c r="AE72" s="44" t="s">
        <v>301</v>
      </c>
      <c r="AF72" s="44" t="s">
        <v>301</v>
      </c>
      <c r="AG72" s="44" t="s">
        <v>301</v>
      </c>
      <c r="AH72" s="44" t="s">
        <v>301</v>
      </c>
      <c r="AI72" s="44" t="s">
        <v>301</v>
      </c>
      <c r="AJ72" s="44" t="s">
        <v>301</v>
      </c>
      <c r="AK72" s="44" t="s">
        <v>301</v>
      </c>
      <c r="AL72" s="44" t="s">
        <v>301</v>
      </c>
      <c r="AM72" s="44" t="s">
        <v>301</v>
      </c>
      <c r="AN72" s="44" t="s">
        <v>301</v>
      </c>
      <c r="AO72" s="44" t="s">
        <v>301</v>
      </c>
      <c r="AP72" s="44" t="s">
        <v>301</v>
      </c>
      <c r="AQ72" s="44" t="s">
        <v>301</v>
      </c>
      <c r="AR72" s="44" t="s">
        <v>301</v>
      </c>
      <c r="AS72" s="44" t="s">
        <v>301</v>
      </c>
      <c r="AT72" s="44" t="s">
        <v>301</v>
      </c>
      <c r="AU72" s="44" t="s">
        <v>301</v>
      </c>
      <c r="AV72" s="42">
        <v>1</v>
      </c>
      <c r="AW72" s="44" t="s">
        <v>301</v>
      </c>
      <c r="AX72" s="42">
        <v>1</v>
      </c>
      <c r="AY72" s="42">
        <v>2</v>
      </c>
      <c r="AZ72" s="42">
        <v>1</v>
      </c>
      <c r="BA72" s="42">
        <v>1</v>
      </c>
      <c r="BB72" s="42">
        <v>1</v>
      </c>
      <c r="BC72" s="44" t="s">
        <v>301</v>
      </c>
      <c r="BD72" s="42">
        <v>1</v>
      </c>
      <c r="BE72" s="44" t="s">
        <v>301</v>
      </c>
      <c r="BF72" s="44" t="s">
        <v>301</v>
      </c>
      <c r="BG72" s="44" t="s">
        <v>301</v>
      </c>
      <c r="BH72" s="42">
        <v>2</v>
      </c>
      <c r="BI72" s="44" t="s">
        <v>301</v>
      </c>
      <c r="BJ72" s="42">
        <v>2</v>
      </c>
    </row>
    <row r="73" spans="1:62" x14ac:dyDescent="0.3">
      <c r="A73" s="36" t="s">
        <v>296</v>
      </c>
      <c r="B73" s="38" t="s">
        <v>77</v>
      </c>
      <c r="C73" s="42">
        <v>786</v>
      </c>
      <c r="D73" s="42">
        <v>477</v>
      </c>
      <c r="E73" s="42">
        <v>309</v>
      </c>
      <c r="F73" s="44" t="s">
        <v>301</v>
      </c>
      <c r="G73" s="44" t="s">
        <v>301</v>
      </c>
      <c r="H73" s="44" t="s">
        <v>301</v>
      </c>
      <c r="I73" s="42">
        <v>4</v>
      </c>
      <c r="J73" s="42">
        <v>3</v>
      </c>
      <c r="K73" s="42">
        <v>1</v>
      </c>
      <c r="L73" s="42">
        <v>11</v>
      </c>
      <c r="M73" s="42">
        <v>10</v>
      </c>
      <c r="N73" s="42">
        <v>1</v>
      </c>
      <c r="O73" s="42">
        <v>15</v>
      </c>
      <c r="P73" s="42">
        <v>9</v>
      </c>
      <c r="Q73" s="42">
        <v>6</v>
      </c>
      <c r="R73" s="42">
        <v>23</v>
      </c>
      <c r="S73" s="42">
        <v>18</v>
      </c>
      <c r="T73" s="42">
        <v>5</v>
      </c>
      <c r="U73" s="42">
        <v>32</v>
      </c>
      <c r="V73" s="42">
        <v>16</v>
      </c>
      <c r="W73" s="42">
        <v>16</v>
      </c>
      <c r="X73" s="42">
        <v>28</v>
      </c>
      <c r="Y73" s="42">
        <v>12</v>
      </c>
      <c r="Z73" s="42">
        <v>16</v>
      </c>
      <c r="AA73" s="42">
        <v>32</v>
      </c>
      <c r="AB73" s="42">
        <v>20</v>
      </c>
      <c r="AC73" s="42">
        <v>12</v>
      </c>
      <c r="AD73" s="42">
        <v>35</v>
      </c>
      <c r="AE73" s="42">
        <v>19</v>
      </c>
      <c r="AF73" s="42">
        <v>16</v>
      </c>
      <c r="AG73" s="42">
        <v>44</v>
      </c>
      <c r="AH73" s="42">
        <v>25</v>
      </c>
      <c r="AI73" s="42">
        <v>19</v>
      </c>
      <c r="AJ73" s="42">
        <v>49</v>
      </c>
      <c r="AK73" s="42">
        <v>33</v>
      </c>
      <c r="AL73" s="42">
        <v>16</v>
      </c>
      <c r="AM73" s="42">
        <v>59</v>
      </c>
      <c r="AN73" s="42">
        <v>34</v>
      </c>
      <c r="AO73" s="42">
        <v>25</v>
      </c>
      <c r="AP73" s="42">
        <v>53</v>
      </c>
      <c r="AQ73" s="42">
        <v>28</v>
      </c>
      <c r="AR73" s="42">
        <v>25</v>
      </c>
      <c r="AS73" s="42">
        <v>69</v>
      </c>
      <c r="AT73" s="42">
        <v>40</v>
      </c>
      <c r="AU73" s="42">
        <v>29</v>
      </c>
      <c r="AV73" s="42">
        <v>91</v>
      </c>
      <c r="AW73" s="42">
        <v>52</v>
      </c>
      <c r="AX73" s="42">
        <v>39</v>
      </c>
      <c r="AY73" s="42">
        <v>96</v>
      </c>
      <c r="AZ73" s="42">
        <v>66</v>
      </c>
      <c r="BA73" s="42">
        <v>30</v>
      </c>
      <c r="BB73" s="42">
        <v>78</v>
      </c>
      <c r="BC73" s="42">
        <v>50</v>
      </c>
      <c r="BD73" s="42">
        <v>28</v>
      </c>
      <c r="BE73" s="42">
        <v>43</v>
      </c>
      <c r="BF73" s="42">
        <v>28</v>
      </c>
      <c r="BG73" s="42">
        <v>15</v>
      </c>
      <c r="BH73" s="42">
        <v>24</v>
      </c>
      <c r="BI73" s="42">
        <v>14</v>
      </c>
      <c r="BJ73" s="42">
        <v>10</v>
      </c>
    </row>
    <row r="74" spans="1:62" x14ac:dyDescent="0.3">
      <c r="A74" s="41" t="s">
        <v>297</v>
      </c>
      <c r="B74" s="40" t="s">
        <v>78</v>
      </c>
      <c r="C74" s="43">
        <v>1038</v>
      </c>
      <c r="D74" s="43">
        <v>610</v>
      </c>
      <c r="E74" s="43">
        <v>428</v>
      </c>
      <c r="F74" s="45" t="s">
        <v>301</v>
      </c>
      <c r="G74" s="45" t="s">
        <v>301</v>
      </c>
      <c r="H74" s="45" t="s">
        <v>301</v>
      </c>
      <c r="I74" s="43">
        <v>1</v>
      </c>
      <c r="J74" s="45" t="s">
        <v>301</v>
      </c>
      <c r="K74" s="43">
        <v>1</v>
      </c>
      <c r="L74" s="43">
        <v>1</v>
      </c>
      <c r="M74" s="43">
        <v>1</v>
      </c>
      <c r="N74" s="45" t="s">
        <v>301</v>
      </c>
      <c r="O74" s="43">
        <v>1</v>
      </c>
      <c r="P74" s="43">
        <v>1</v>
      </c>
      <c r="Q74" s="45" t="s">
        <v>301</v>
      </c>
      <c r="R74" s="45" t="s">
        <v>301</v>
      </c>
      <c r="S74" s="45" t="s">
        <v>301</v>
      </c>
      <c r="T74" s="45" t="s">
        <v>301</v>
      </c>
      <c r="U74" s="43">
        <v>4</v>
      </c>
      <c r="V74" s="43">
        <v>3</v>
      </c>
      <c r="W74" s="43">
        <v>1</v>
      </c>
      <c r="X74" s="43">
        <v>6</v>
      </c>
      <c r="Y74" s="43">
        <v>4</v>
      </c>
      <c r="Z74" s="43">
        <v>2</v>
      </c>
      <c r="AA74" s="43">
        <v>20</v>
      </c>
      <c r="AB74" s="43">
        <v>12</v>
      </c>
      <c r="AC74" s="43">
        <v>8</v>
      </c>
      <c r="AD74" s="43">
        <v>23</v>
      </c>
      <c r="AE74" s="43">
        <v>13</v>
      </c>
      <c r="AF74" s="43">
        <v>10</v>
      </c>
      <c r="AG74" s="43">
        <v>47</v>
      </c>
      <c r="AH74" s="43">
        <v>32</v>
      </c>
      <c r="AI74" s="43">
        <v>15</v>
      </c>
      <c r="AJ74" s="43">
        <v>69</v>
      </c>
      <c r="AK74" s="43">
        <v>49</v>
      </c>
      <c r="AL74" s="43">
        <v>20</v>
      </c>
      <c r="AM74" s="43">
        <v>71</v>
      </c>
      <c r="AN74" s="43">
        <v>41</v>
      </c>
      <c r="AO74" s="43">
        <v>30</v>
      </c>
      <c r="AP74" s="43">
        <v>69</v>
      </c>
      <c r="AQ74" s="43">
        <v>42</v>
      </c>
      <c r="AR74" s="43">
        <v>27</v>
      </c>
      <c r="AS74" s="43">
        <v>118</v>
      </c>
      <c r="AT74" s="43">
        <v>70</v>
      </c>
      <c r="AU74" s="43">
        <v>48</v>
      </c>
      <c r="AV74" s="43">
        <v>120</v>
      </c>
      <c r="AW74" s="43">
        <v>74</v>
      </c>
      <c r="AX74" s="43">
        <v>46</v>
      </c>
      <c r="AY74" s="43">
        <v>166</v>
      </c>
      <c r="AZ74" s="43">
        <v>98</v>
      </c>
      <c r="BA74" s="43">
        <v>68</v>
      </c>
      <c r="BB74" s="43">
        <v>154</v>
      </c>
      <c r="BC74" s="43">
        <v>82</v>
      </c>
      <c r="BD74" s="43">
        <v>72</v>
      </c>
      <c r="BE74" s="43">
        <v>101</v>
      </c>
      <c r="BF74" s="43">
        <v>58</v>
      </c>
      <c r="BG74" s="43">
        <v>43</v>
      </c>
      <c r="BH74" s="43">
        <v>67</v>
      </c>
      <c r="BI74" s="43">
        <v>30</v>
      </c>
      <c r="BJ74" s="43">
        <v>37</v>
      </c>
    </row>
    <row r="75" spans="1:62" s="1" customFormat="1" x14ac:dyDescent="0.3">
      <c r="A75" s="1" t="s">
        <v>298</v>
      </c>
    </row>
    <row r="76" spans="1:62" s="1" customFormat="1" x14ac:dyDescent="0.3">
      <c r="A76" s="1" t="s">
        <v>299</v>
      </c>
    </row>
    <row r="77" spans="1:62" s="1" customFormat="1" x14ac:dyDescent="0.3">
      <c r="A77" s="1" t="s">
        <v>300</v>
      </c>
    </row>
  </sheetData>
  <mergeCells count="64">
    <mergeCell ref="BG4:BG5"/>
    <mergeCell ref="AZ4:AZ5"/>
    <mergeCell ref="BC4:BC5"/>
    <mergeCell ref="AX4:AX5"/>
    <mergeCell ref="H4:H5"/>
    <mergeCell ref="AF4:AF5"/>
    <mergeCell ref="AP3:AP4"/>
    <mergeCell ref="AN4:AN5"/>
    <mergeCell ref="Z4:Z5"/>
    <mergeCell ref="I3:I4"/>
    <mergeCell ref="L3:L4"/>
    <mergeCell ref="O3:O4"/>
    <mergeCell ref="J4:J5"/>
    <mergeCell ref="K4:K5"/>
    <mergeCell ref="V4:V5"/>
    <mergeCell ref="M4:M5"/>
    <mergeCell ref="A1:H1"/>
    <mergeCell ref="C3:C4"/>
    <mergeCell ref="D4:D5"/>
    <mergeCell ref="E4:E5"/>
    <mergeCell ref="G4:G5"/>
    <mergeCell ref="A3:A5"/>
    <mergeCell ref="B3:B5"/>
    <mergeCell ref="A2:H2"/>
    <mergeCell ref="F3:F4"/>
    <mergeCell ref="BJ4:BJ5"/>
    <mergeCell ref="U3:U4"/>
    <mergeCell ref="X3:X4"/>
    <mergeCell ref="AH4:AH5"/>
    <mergeCell ref="AW4:AW5"/>
    <mergeCell ref="AM3:AM4"/>
    <mergeCell ref="AQ4:AQ5"/>
    <mergeCell ref="AR4:AR5"/>
    <mergeCell ref="Y4:Y5"/>
    <mergeCell ref="BI4:BI5"/>
    <mergeCell ref="BH3:BH4"/>
    <mergeCell ref="AV3:AV4"/>
    <mergeCell ref="AY3:AY4"/>
    <mergeCell ref="BB3:BB4"/>
    <mergeCell ref="BE3:BE4"/>
    <mergeCell ref="AG3:AG4"/>
    <mergeCell ref="N4:N5"/>
    <mergeCell ref="T4:T5"/>
    <mergeCell ref="P4:P5"/>
    <mergeCell ref="S4:S5"/>
    <mergeCell ref="W4:W5"/>
    <mergeCell ref="AB4:AB5"/>
    <mergeCell ref="AE4:AE5"/>
    <mergeCell ref="Q4:Q5"/>
    <mergeCell ref="R3:R4"/>
    <mergeCell ref="AA3:AA4"/>
    <mergeCell ref="AD3:AD4"/>
    <mergeCell ref="AC4:AC5"/>
    <mergeCell ref="BF4:BF5"/>
    <mergeCell ref="AI4:AI5"/>
    <mergeCell ref="AS3:AS4"/>
    <mergeCell ref="AO4:AO5"/>
    <mergeCell ref="AU4:AU5"/>
    <mergeCell ref="AT4:AT5"/>
    <mergeCell ref="AK4:AK5"/>
    <mergeCell ref="BA4:BA5"/>
    <mergeCell ref="AL4:AL5"/>
    <mergeCell ref="BD4:BD5"/>
    <mergeCell ref="AJ3:AJ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O77"/>
  <sheetViews>
    <sheetView zoomScale="75" workbookViewId="0">
      <selection activeCell="C6" sqref="C6"/>
    </sheetView>
  </sheetViews>
  <sheetFormatPr defaultColWidth="9" defaultRowHeight="16.2" x14ac:dyDescent="0.3"/>
  <cols>
    <col min="1" max="1" width="13.44140625" style="3" customWidth="1"/>
    <col min="2" max="2" width="46.44140625" style="3" customWidth="1"/>
    <col min="3" max="5" width="11" customWidth="1"/>
    <col min="6" max="62" width="9.44140625" customWidth="1"/>
  </cols>
  <sheetData>
    <row r="1" spans="1:62" s="1" customFormat="1" x14ac:dyDescent="0.3">
      <c r="A1" s="115" t="s">
        <v>310</v>
      </c>
      <c r="B1" s="116"/>
      <c r="C1" s="116"/>
      <c r="D1" s="116"/>
      <c r="E1" s="116"/>
      <c r="F1" s="116"/>
      <c r="G1" s="116"/>
      <c r="H1" s="116"/>
      <c r="I1" s="17"/>
      <c r="J1" s="28"/>
      <c r="K1" s="28"/>
      <c r="L1" s="28"/>
      <c r="M1" s="28"/>
      <c r="N1" s="28"/>
      <c r="O1" s="28"/>
      <c r="P1" s="28"/>
      <c r="Q1" s="28"/>
      <c r="R1" s="28"/>
    </row>
    <row r="2" spans="1:62" s="1" customFormat="1" x14ac:dyDescent="0.3">
      <c r="A2" s="115" t="s">
        <v>201</v>
      </c>
      <c r="B2" s="116"/>
      <c r="C2" s="116"/>
      <c r="D2" s="116"/>
      <c r="E2" s="116"/>
      <c r="F2" s="116"/>
      <c r="G2" s="116"/>
      <c r="H2" s="116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62" s="5" customFormat="1" ht="15" customHeight="1" x14ac:dyDescent="0.3">
      <c r="A3" s="119" t="s">
        <v>0</v>
      </c>
      <c r="B3" s="122" t="s">
        <v>196</v>
      </c>
      <c r="C3" s="142" t="s">
        <v>84</v>
      </c>
      <c r="D3" s="7"/>
      <c r="E3" s="7"/>
      <c r="F3" s="140" t="s">
        <v>107</v>
      </c>
      <c r="G3" s="7"/>
      <c r="H3" s="7"/>
      <c r="I3" s="140" t="s">
        <v>197</v>
      </c>
      <c r="J3" s="7"/>
      <c r="K3" s="7"/>
      <c r="L3" s="140" t="s">
        <v>85</v>
      </c>
      <c r="M3" s="7"/>
      <c r="N3" s="7"/>
      <c r="O3" s="140" t="s">
        <v>86</v>
      </c>
      <c r="P3" s="7"/>
      <c r="Q3" s="7"/>
      <c r="R3" s="140" t="s">
        <v>87</v>
      </c>
      <c r="S3" s="7"/>
      <c r="T3" s="7"/>
      <c r="U3" s="140" t="s">
        <v>88</v>
      </c>
      <c r="V3" s="7"/>
      <c r="W3" s="7"/>
      <c r="X3" s="140" t="s">
        <v>89</v>
      </c>
      <c r="Y3" s="7"/>
      <c r="Z3" s="7"/>
      <c r="AA3" s="140" t="s">
        <v>90</v>
      </c>
      <c r="AB3" s="7"/>
      <c r="AC3" s="7"/>
      <c r="AD3" s="140" t="s">
        <v>91</v>
      </c>
      <c r="AE3" s="7"/>
      <c r="AF3" s="7"/>
      <c r="AG3" s="140" t="s">
        <v>92</v>
      </c>
      <c r="AH3" s="7"/>
      <c r="AI3" s="7"/>
      <c r="AJ3" s="140" t="s">
        <v>93</v>
      </c>
      <c r="AK3" s="7"/>
      <c r="AL3" s="7"/>
      <c r="AM3" s="140" t="s">
        <v>94</v>
      </c>
      <c r="AN3" s="7"/>
      <c r="AO3" s="7"/>
      <c r="AP3" s="140" t="s">
        <v>95</v>
      </c>
      <c r="AQ3" s="7"/>
      <c r="AR3" s="7"/>
      <c r="AS3" s="140" t="s">
        <v>96</v>
      </c>
      <c r="AT3" s="7"/>
      <c r="AU3" s="7"/>
      <c r="AV3" s="140" t="s">
        <v>97</v>
      </c>
      <c r="AW3" s="7"/>
      <c r="AX3" s="7"/>
      <c r="AY3" s="140" t="s">
        <v>98</v>
      </c>
      <c r="AZ3" s="7"/>
      <c r="BA3" s="7"/>
      <c r="BB3" s="140" t="s">
        <v>99</v>
      </c>
      <c r="BC3" s="7"/>
      <c r="BD3" s="7"/>
      <c r="BE3" s="140" t="s">
        <v>100</v>
      </c>
      <c r="BF3" s="7"/>
      <c r="BG3" s="7"/>
      <c r="BH3" s="140" t="s">
        <v>101</v>
      </c>
      <c r="BI3" s="7"/>
      <c r="BJ3" s="7"/>
    </row>
    <row r="4" spans="1:62" s="6" customFormat="1" ht="15" customHeight="1" x14ac:dyDescent="0.3">
      <c r="A4" s="120"/>
      <c r="B4" s="123"/>
      <c r="C4" s="126"/>
      <c r="D4" s="138" t="s">
        <v>198</v>
      </c>
      <c r="E4" s="139" t="s">
        <v>199</v>
      </c>
      <c r="F4" s="126"/>
      <c r="G4" s="138" t="s">
        <v>102</v>
      </c>
      <c r="H4" s="139" t="s">
        <v>103</v>
      </c>
      <c r="I4" s="141"/>
      <c r="J4" s="138" t="s">
        <v>102</v>
      </c>
      <c r="K4" s="139" t="s">
        <v>103</v>
      </c>
      <c r="L4" s="126"/>
      <c r="M4" s="138" t="s">
        <v>102</v>
      </c>
      <c r="N4" s="139" t="s">
        <v>103</v>
      </c>
      <c r="O4" s="126"/>
      <c r="P4" s="138" t="s">
        <v>102</v>
      </c>
      <c r="Q4" s="139" t="s">
        <v>103</v>
      </c>
      <c r="R4" s="126"/>
      <c r="S4" s="138" t="s">
        <v>102</v>
      </c>
      <c r="T4" s="139" t="s">
        <v>103</v>
      </c>
      <c r="U4" s="126"/>
      <c r="V4" s="138" t="s">
        <v>102</v>
      </c>
      <c r="W4" s="139" t="s">
        <v>103</v>
      </c>
      <c r="X4" s="126"/>
      <c r="Y4" s="138" t="s">
        <v>102</v>
      </c>
      <c r="Z4" s="139" t="s">
        <v>103</v>
      </c>
      <c r="AA4" s="126"/>
      <c r="AB4" s="138" t="s">
        <v>102</v>
      </c>
      <c r="AC4" s="139" t="s">
        <v>103</v>
      </c>
      <c r="AD4" s="126"/>
      <c r="AE4" s="138" t="s">
        <v>102</v>
      </c>
      <c r="AF4" s="139" t="s">
        <v>103</v>
      </c>
      <c r="AG4" s="126"/>
      <c r="AH4" s="138" t="s">
        <v>102</v>
      </c>
      <c r="AI4" s="139" t="s">
        <v>103</v>
      </c>
      <c r="AJ4" s="126"/>
      <c r="AK4" s="138" t="s">
        <v>102</v>
      </c>
      <c r="AL4" s="139" t="s">
        <v>103</v>
      </c>
      <c r="AM4" s="126"/>
      <c r="AN4" s="138" t="s">
        <v>102</v>
      </c>
      <c r="AO4" s="139" t="s">
        <v>103</v>
      </c>
      <c r="AP4" s="126"/>
      <c r="AQ4" s="138" t="s">
        <v>102</v>
      </c>
      <c r="AR4" s="139" t="s">
        <v>103</v>
      </c>
      <c r="AS4" s="126"/>
      <c r="AT4" s="138" t="s">
        <v>102</v>
      </c>
      <c r="AU4" s="139" t="s">
        <v>103</v>
      </c>
      <c r="AV4" s="126"/>
      <c r="AW4" s="138" t="s">
        <v>102</v>
      </c>
      <c r="AX4" s="139" t="s">
        <v>103</v>
      </c>
      <c r="AY4" s="126"/>
      <c r="AZ4" s="138" t="s">
        <v>102</v>
      </c>
      <c r="BA4" s="139" t="s">
        <v>103</v>
      </c>
      <c r="BB4" s="126"/>
      <c r="BC4" s="138" t="s">
        <v>102</v>
      </c>
      <c r="BD4" s="139" t="s">
        <v>103</v>
      </c>
      <c r="BE4" s="126"/>
      <c r="BF4" s="138" t="s">
        <v>102</v>
      </c>
      <c r="BG4" s="139" t="s">
        <v>103</v>
      </c>
      <c r="BH4" s="141"/>
      <c r="BI4" s="138" t="s">
        <v>102</v>
      </c>
      <c r="BJ4" s="139" t="s">
        <v>103</v>
      </c>
    </row>
    <row r="5" spans="1:62" s="6" customFormat="1" ht="15" customHeight="1" x14ac:dyDescent="0.3">
      <c r="A5" s="121"/>
      <c r="B5" s="124"/>
      <c r="C5" s="8"/>
      <c r="D5" s="129"/>
      <c r="E5" s="131"/>
      <c r="F5" s="8"/>
      <c r="G5" s="129"/>
      <c r="H5" s="131"/>
      <c r="I5" s="8"/>
      <c r="J5" s="129"/>
      <c r="K5" s="131"/>
      <c r="L5" s="8"/>
      <c r="M5" s="129"/>
      <c r="N5" s="131"/>
      <c r="O5" s="8"/>
      <c r="P5" s="129"/>
      <c r="Q5" s="131"/>
      <c r="R5" s="8"/>
      <c r="S5" s="129"/>
      <c r="T5" s="131"/>
      <c r="U5" s="8"/>
      <c r="V5" s="129"/>
      <c r="W5" s="131"/>
      <c r="X5" s="8"/>
      <c r="Y5" s="129"/>
      <c r="Z5" s="131"/>
      <c r="AA5" s="8"/>
      <c r="AB5" s="129"/>
      <c r="AC5" s="131"/>
      <c r="AD5" s="8"/>
      <c r="AE5" s="129"/>
      <c r="AF5" s="131"/>
      <c r="AG5" s="8"/>
      <c r="AH5" s="129"/>
      <c r="AI5" s="131"/>
      <c r="AJ5" s="8"/>
      <c r="AK5" s="129"/>
      <c r="AL5" s="131"/>
      <c r="AM5" s="8"/>
      <c r="AN5" s="129"/>
      <c r="AO5" s="131"/>
      <c r="AP5" s="8"/>
      <c r="AQ5" s="129"/>
      <c r="AR5" s="131"/>
      <c r="AS5" s="8"/>
      <c r="AT5" s="129"/>
      <c r="AU5" s="131"/>
      <c r="AV5" s="8"/>
      <c r="AW5" s="129"/>
      <c r="AX5" s="131"/>
      <c r="AY5" s="8"/>
      <c r="AZ5" s="129"/>
      <c r="BA5" s="131"/>
      <c r="BB5" s="8"/>
      <c r="BC5" s="129"/>
      <c r="BD5" s="131"/>
      <c r="BE5" s="8"/>
      <c r="BF5" s="129"/>
      <c r="BG5" s="131"/>
      <c r="BH5" s="8"/>
      <c r="BI5" s="129"/>
      <c r="BJ5" s="131"/>
    </row>
    <row r="6" spans="1:62" s="9" customFormat="1" x14ac:dyDescent="0.3">
      <c r="A6" s="22" t="s">
        <v>1</v>
      </c>
      <c r="B6" s="13" t="s">
        <v>2</v>
      </c>
      <c r="C6" s="11">
        <v>61606</v>
      </c>
      <c r="D6" s="11">
        <v>33157</v>
      </c>
      <c r="E6" s="11">
        <v>28449</v>
      </c>
      <c r="F6" s="9">
        <v>64</v>
      </c>
      <c r="G6" s="9">
        <v>37</v>
      </c>
      <c r="H6" s="9">
        <v>27</v>
      </c>
      <c r="I6" s="26">
        <v>193</v>
      </c>
      <c r="J6" s="26">
        <v>119</v>
      </c>
      <c r="K6" s="26">
        <v>74</v>
      </c>
      <c r="L6" s="26">
        <v>138</v>
      </c>
      <c r="M6" s="26">
        <v>77</v>
      </c>
      <c r="N6" s="26">
        <v>61</v>
      </c>
      <c r="O6" s="26">
        <v>145</v>
      </c>
      <c r="P6" s="26">
        <v>79</v>
      </c>
      <c r="Q6" s="26">
        <v>66</v>
      </c>
      <c r="R6" s="26">
        <v>285</v>
      </c>
      <c r="S6" s="26">
        <v>146</v>
      </c>
      <c r="T6" s="26">
        <v>139</v>
      </c>
      <c r="U6" s="26">
        <v>487</v>
      </c>
      <c r="V6" s="26">
        <v>227</v>
      </c>
      <c r="W6" s="26">
        <v>260</v>
      </c>
      <c r="X6" s="26">
        <v>783</v>
      </c>
      <c r="Y6" s="26">
        <v>284</v>
      </c>
      <c r="Z6" s="26">
        <v>499</v>
      </c>
      <c r="AA6" s="26">
        <v>1638</v>
      </c>
      <c r="AB6" s="26">
        <v>580</v>
      </c>
      <c r="AC6" s="26">
        <v>1058</v>
      </c>
      <c r="AD6" s="26">
        <v>2948</v>
      </c>
      <c r="AE6" s="26">
        <v>1142</v>
      </c>
      <c r="AF6" s="26">
        <v>1806</v>
      </c>
      <c r="AG6" s="26">
        <v>4595</v>
      </c>
      <c r="AH6" s="26">
        <v>1834</v>
      </c>
      <c r="AI6" s="26">
        <v>2761</v>
      </c>
      <c r="AJ6" s="26">
        <v>5827</v>
      </c>
      <c r="AK6" s="26">
        <v>2594</v>
      </c>
      <c r="AL6" s="26">
        <v>3233</v>
      </c>
      <c r="AM6" s="26">
        <v>5356</v>
      </c>
      <c r="AN6" s="26">
        <v>2651</v>
      </c>
      <c r="AO6" s="26">
        <v>2705</v>
      </c>
      <c r="AP6" s="26">
        <v>4969</v>
      </c>
      <c r="AQ6" s="26">
        <v>2698</v>
      </c>
      <c r="AR6" s="26">
        <v>2271</v>
      </c>
      <c r="AS6" s="26">
        <v>6547</v>
      </c>
      <c r="AT6" s="26">
        <v>3633</v>
      </c>
      <c r="AU6" s="26">
        <v>2914</v>
      </c>
      <c r="AV6" s="26">
        <v>7484</v>
      </c>
      <c r="AW6" s="26">
        <v>4389</v>
      </c>
      <c r="AX6" s="26">
        <v>3095</v>
      </c>
      <c r="AY6" s="26">
        <v>8367</v>
      </c>
      <c r="AZ6" s="26">
        <v>5345</v>
      </c>
      <c r="BA6" s="26">
        <v>3022</v>
      </c>
      <c r="BB6" s="26">
        <v>6287</v>
      </c>
      <c r="BC6" s="26">
        <v>4050</v>
      </c>
      <c r="BD6" s="26">
        <v>2237</v>
      </c>
      <c r="BE6" s="26">
        <v>3530</v>
      </c>
      <c r="BF6" s="26">
        <v>2164</v>
      </c>
      <c r="BG6" s="26">
        <v>1366</v>
      </c>
      <c r="BH6" s="26">
        <v>1963</v>
      </c>
      <c r="BI6" s="26">
        <v>1108</v>
      </c>
      <c r="BJ6" s="26">
        <v>855</v>
      </c>
    </row>
    <row r="7" spans="1:62" s="9" customFormat="1" x14ac:dyDescent="0.3">
      <c r="A7" s="20" t="s">
        <v>3</v>
      </c>
      <c r="B7" s="14" t="s">
        <v>4</v>
      </c>
      <c r="C7" s="26">
        <v>5164</v>
      </c>
      <c r="D7" s="26">
        <v>4335</v>
      </c>
      <c r="E7" s="26">
        <v>829</v>
      </c>
      <c r="F7" s="26">
        <v>0</v>
      </c>
      <c r="G7" s="26">
        <v>0</v>
      </c>
      <c r="H7" s="26">
        <v>0</v>
      </c>
      <c r="I7" s="26">
        <v>1</v>
      </c>
      <c r="J7" s="26">
        <v>1</v>
      </c>
      <c r="K7" s="26">
        <v>0</v>
      </c>
      <c r="L7" s="11">
        <v>0</v>
      </c>
      <c r="M7" s="26">
        <v>0</v>
      </c>
      <c r="N7" s="26">
        <v>0</v>
      </c>
      <c r="O7" s="26">
        <v>5</v>
      </c>
      <c r="P7" s="26">
        <v>4</v>
      </c>
      <c r="Q7" s="26">
        <v>1</v>
      </c>
      <c r="R7" s="26">
        <v>19</v>
      </c>
      <c r="S7" s="26">
        <v>7</v>
      </c>
      <c r="T7" s="26">
        <v>12</v>
      </c>
      <c r="U7" s="26">
        <v>43</v>
      </c>
      <c r="V7" s="26">
        <v>28</v>
      </c>
      <c r="W7" s="26">
        <v>15</v>
      </c>
      <c r="X7" s="26">
        <v>74</v>
      </c>
      <c r="Y7" s="26">
        <v>57</v>
      </c>
      <c r="Z7" s="26">
        <v>17</v>
      </c>
      <c r="AA7" s="26">
        <v>225</v>
      </c>
      <c r="AB7" s="26">
        <v>175</v>
      </c>
      <c r="AC7" s="26">
        <v>50</v>
      </c>
      <c r="AD7" s="26">
        <v>455</v>
      </c>
      <c r="AE7" s="26">
        <v>392</v>
      </c>
      <c r="AF7" s="26">
        <v>63</v>
      </c>
      <c r="AG7" s="26">
        <v>725</v>
      </c>
      <c r="AH7" s="26">
        <v>613</v>
      </c>
      <c r="AI7" s="26">
        <v>112</v>
      </c>
      <c r="AJ7" s="26">
        <v>880</v>
      </c>
      <c r="AK7" s="26">
        <v>776</v>
      </c>
      <c r="AL7" s="26">
        <v>104</v>
      </c>
      <c r="AM7" s="26">
        <v>738</v>
      </c>
      <c r="AN7" s="26">
        <v>653</v>
      </c>
      <c r="AO7" s="26">
        <v>85</v>
      </c>
      <c r="AP7" s="26">
        <v>537</v>
      </c>
      <c r="AQ7" s="26">
        <v>460</v>
      </c>
      <c r="AR7" s="26">
        <v>77</v>
      </c>
      <c r="AS7" s="26">
        <v>507</v>
      </c>
      <c r="AT7" s="26">
        <v>420</v>
      </c>
      <c r="AU7" s="26">
        <v>87</v>
      </c>
      <c r="AV7" s="26">
        <v>384</v>
      </c>
      <c r="AW7" s="26">
        <v>318</v>
      </c>
      <c r="AX7" s="26">
        <v>66</v>
      </c>
      <c r="AY7" s="26">
        <v>291</v>
      </c>
      <c r="AZ7" s="26">
        <v>225</v>
      </c>
      <c r="BA7" s="26">
        <v>66</v>
      </c>
      <c r="BB7" s="26">
        <v>152</v>
      </c>
      <c r="BC7" s="26">
        <v>122</v>
      </c>
      <c r="BD7" s="26">
        <v>30</v>
      </c>
      <c r="BE7" s="26">
        <v>87</v>
      </c>
      <c r="BF7" s="26">
        <v>57</v>
      </c>
      <c r="BG7" s="26">
        <v>30</v>
      </c>
      <c r="BH7" s="26">
        <v>41</v>
      </c>
      <c r="BI7" s="26">
        <v>27</v>
      </c>
      <c r="BJ7" s="26">
        <v>14</v>
      </c>
    </row>
    <row r="8" spans="1:62" s="9" customFormat="1" ht="18.600000000000001" x14ac:dyDescent="0.3">
      <c r="A8" s="46" t="s">
        <v>308</v>
      </c>
      <c r="B8" s="14" t="s">
        <v>5</v>
      </c>
      <c r="C8" s="11">
        <v>3591</v>
      </c>
      <c r="D8" s="11">
        <v>3230</v>
      </c>
      <c r="E8" s="11">
        <v>361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2</v>
      </c>
      <c r="P8" s="26">
        <v>1</v>
      </c>
      <c r="Q8" s="26">
        <v>1</v>
      </c>
      <c r="R8" s="26">
        <v>5</v>
      </c>
      <c r="S8" s="26">
        <v>2</v>
      </c>
      <c r="T8" s="26">
        <v>3</v>
      </c>
      <c r="U8" s="26">
        <v>8</v>
      </c>
      <c r="V8" s="26">
        <v>6</v>
      </c>
      <c r="W8" s="26">
        <v>2</v>
      </c>
      <c r="X8" s="26">
        <v>32</v>
      </c>
      <c r="Y8" s="26">
        <v>31</v>
      </c>
      <c r="Z8" s="26">
        <v>1</v>
      </c>
      <c r="AA8" s="26">
        <v>120</v>
      </c>
      <c r="AB8" s="26">
        <v>106</v>
      </c>
      <c r="AC8" s="26">
        <v>14</v>
      </c>
      <c r="AD8" s="26">
        <v>286</v>
      </c>
      <c r="AE8" s="26">
        <v>275</v>
      </c>
      <c r="AF8" s="26">
        <v>11</v>
      </c>
      <c r="AG8" s="26">
        <v>484</v>
      </c>
      <c r="AH8" s="26">
        <v>451</v>
      </c>
      <c r="AI8" s="26">
        <v>33</v>
      </c>
      <c r="AJ8" s="26">
        <v>636</v>
      </c>
      <c r="AK8" s="26">
        <v>597</v>
      </c>
      <c r="AL8" s="26">
        <v>39</v>
      </c>
      <c r="AM8" s="26">
        <v>544</v>
      </c>
      <c r="AN8" s="26">
        <v>509</v>
      </c>
      <c r="AO8" s="26">
        <v>35</v>
      </c>
      <c r="AP8" s="26">
        <v>392</v>
      </c>
      <c r="AQ8" s="26">
        <v>349</v>
      </c>
      <c r="AR8" s="26">
        <v>43</v>
      </c>
      <c r="AS8" s="26">
        <v>379</v>
      </c>
      <c r="AT8" s="26">
        <v>334</v>
      </c>
      <c r="AU8" s="26">
        <v>45</v>
      </c>
      <c r="AV8" s="26">
        <v>280</v>
      </c>
      <c r="AW8" s="26">
        <v>239</v>
      </c>
      <c r="AX8" s="26">
        <v>41</v>
      </c>
      <c r="AY8" s="26">
        <v>206</v>
      </c>
      <c r="AZ8" s="26">
        <v>170</v>
      </c>
      <c r="BA8" s="26">
        <v>36</v>
      </c>
      <c r="BB8" s="26">
        <v>114</v>
      </c>
      <c r="BC8" s="26">
        <v>88</v>
      </c>
      <c r="BD8" s="26">
        <v>26</v>
      </c>
      <c r="BE8" s="26">
        <v>69</v>
      </c>
      <c r="BF8" s="26">
        <v>48</v>
      </c>
      <c r="BG8" s="26">
        <v>21</v>
      </c>
      <c r="BH8" s="26">
        <v>34</v>
      </c>
      <c r="BI8" s="26">
        <v>24</v>
      </c>
      <c r="BJ8" s="26">
        <v>10</v>
      </c>
    </row>
    <row r="9" spans="1:62" s="9" customFormat="1" x14ac:dyDescent="0.3">
      <c r="A9" s="20">
        <v>140</v>
      </c>
      <c r="B9" s="14" t="s">
        <v>200</v>
      </c>
      <c r="C9" s="11">
        <v>158</v>
      </c>
      <c r="D9" s="11">
        <v>146</v>
      </c>
      <c r="E9" s="11">
        <v>12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1</v>
      </c>
      <c r="Y9" s="26">
        <v>1</v>
      </c>
      <c r="Z9" s="26">
        <v>0</v>
      </c>
      <c r="AA9" s="26">
        <v>2</v>
      </c>
      <c r="AB9" s="26">
        <v>2</v>
      </c>
      <c r="AC9" s="26">
        <v>0</v>
      </c>
      <c r="AD9" s="26">
        <v>9</v>
      </c>
      <c r="AE9" s="26">
        <v>9</v>
      </c>
      <c r="AF9" s="26">
        <v>0</v>
      </c>
      <c r="AG9" s="26">
        <v>19</v>
      </c>
      <c r="AH9" s="26">
        <v>18</v>
      </c>
      <c r="AI9" s="26">
        <v>1</v>
      </c>
      <c r="AJ9" s="26">
        <v>30</v>
      </c>
      <c r="AK9" s="26">
        <v>30</v>
      </c>
      <c r="AL9" s="26">
        <v>0</v>
      </c>
      <c r="AM9" s="26">
        <v>23</v>
      </c>
      <c r="AN9" s="26">
        <v>23</v>
      </c>
      <c r="AO9" s="26">
        <v>0</v>
      </c>
      <c r="AP9" s="26">
        <v>15</v>
      </c>
      <c r="AQ9" s="26">
        <v>15</v>
      </c>
      <c r="AR9" s="26">
        <v>0</v>
      </c>
      <c r="AS9" s="26">
        <v>20</v>
      </c>
      <c r="AT9" s="26">
        <v>19</v>
      </c>
      <c r="AU9" s="26">
        <v>1</v>
      </c>
      <c r="AV9" s="26">
        <v>20</v>
      </c>
      <c r="AW9" s="26">
        <v>17</v>
      </c>
      <c r="AX9" s="26">
        <v>3</v>
      </c>
      <c r="AY9" s="26">
        <v>8</v>
      </c>
      <c r="AZ9" s="26">
        <v>5</v>
      </c>
      <c r="BA9" s="26">
        <v>3</v>
      </c>
      <c r="BB9" s="26">
        <v>3</v>
      </c>
      <c r="BC9" s="26">
        <v>1</v>
      </c>
      <c r="BD9" s="26">
        <v>2</v>
      </c>
      <c r="BE9" s="26">
        <v>2</v>
      </c>
      <c r="BF9" s="26">
        <v>1</v>
      </c>
      <c r="BG9" s="26">
        <v>1</v>
      </c>
      <c r="BH9" s="26">
        <v>6</v>
      </c>
      <c r="BI9" s="26">
        <v>5</v>
      </c>
      <c r="BJ9" s="26">
        <v>1</v>
      </c>
    </row>
    <row r="10" spans="1:62" s="9" customFormat="1" x14ac:dyDescent="0.3">
      <c r="A10" s="20">
        <v>141</v>
      </c>
      <c r="B10" s="14" t="s">
        <v>6</v>
      </c>
      <c r="C10" s="11">
        <v>1009</v>
      </c>
      <c r="D10" s="11">
        <v>873</v>
      </c>
      <c r="E10" s="11">
        <v>136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1</v>
      </c>
      <c r="S10" s="26">
        <v>0</v>
      </c>
      <c r="T10" s="26">
        <v>1</v>
      </c>
      <c r="U10" s="26">
        <v>4</v>
      </c>
      <c r="V10" s="26">
        <v>3</v>
      </c>
      <c r="W10" s="26">
        <v>1</v>
      </c>
      <c r="X10" s="26">
        <v>10</v>
      </c>
      <c r="Y10" s="26">
        <v>10</v>
      </c>
      <c r="Z10" s="26">
        <v>0</v>
      </c>
      <c r="AA10" s="26">
        <v>47</v>
      </c>
      <c r="AB10" s="26">
        <v>40</v>
      </c>
      <c r="AC10" s="26">
        <v>7</v>
      </c>
      <c r="AD10" s="26">
        <v>97</v>
      </c>
      <c r="AE10" s="26">
        <v>91</v>
      </c>
      <c r="AF10" s="26">
        <v>6</v>
      </c>
      <c r="AG10" s="26">
        <v>147</v>
      </c>
      <c r="AH10" s="26">
        <v>132</v>
      </c>
      <c r="AI10" s="26">
        <v>15</v>
      </c>
      <c r="AJ10" s="26">
        <v>194</v>
      </c>
      <c r="AK10" s="26">
        <v>179</v>
      </c>
      <c r="AL10" s="26">
        <v>15</v>
      </c>
      <c r="AM10" s="26">
        <v>152</v>
      </c>
      <c r="AN10" s="26">
        <v>135</v>
      </c>
      <c r="AO10" s="26">
        <v>17</v>
      </c>
      <c r="AP10" s="26">
        <v>114</v>
      </c>
      <c r="AQ10" s="26">
        <v>91</v>
      </c>
      <c r="AR10" s="26">
        <v>23</v>
      </c>
      <c r="AS10" s="26">
        <v>86</v>
      </c>
      <c r="AT10" s="26">
        <v>71</v>
      </c>
      <c r="AU10" s="26">
        <v>15</v>
      </c>
      <c r="AV10" s="26">
        <v>65</v>
      </c>
      <c r="AW10" s="26">
        <v>53</v>
      </c>
      <c r="AX10" s="26">
        <v>12</v>
      </c>
      <c r="AY10" s="26">
        <v>51</v>
      </c>
      <c r="AZ10" s="26">
        <v>39</v>
      </c>
      <c r="BA10" s="26">
        <v>12</v>
      </c>
      <c r="BB10" s="26">
        <v>21</v>
      </c>
      <c r="BC10" s="26">
        <v>15</v>
      </c>
      <c r="BD10" s="26">
        <v>6</v>
      </c>
      <c r="BE10" s="26">
        <v>14</v>
      </c>
      <c r="BF10" s="26">
        <v>10</v>
      </c>
      <c r="BG10" s="26">
        <v>4</v>
      </c>
      <c r="BH10" s="26">
        <v>6</v>
      </c>
      <c r="BI10" s="26">
        <v>4</v>
      </c>
      <c r="BJ10" s="26">
        <v>2</v>
      </c>
    </row>
    <row r="11" spans="1:62" s="9" customFormat="1" x14ac:dyDescent="0.3">
      <c r="A11" s="20">
        <v>142</v>
      </c>
      <c r="B11" s="14" t="s">
        <v>7</v>
      </c>
      <c r="C11" s="11">
        <v>190</v>
      </c>
      <c r="D11" s="11">
        <v>101</v>
      </c>
      <c r="E11" s="11">
        <v>89</v>
      </c>
      <c r="F11" s="26">
        <v>0</v>
      </c>
      <c r="G11" s="26">
        <v>0</v>
      </c>
      <c r="H11" s="26">
        <v>0</v>
      </c>
      <c r="I11" s="26">
        <v>1</v>
      </c>
      <c r="J11" s="26">
        <v>1</v>
      </c>
      <c r="K11" s="26">
        <v>0</v>
      </c>
      <c r="L11" s="26">
        <v>0</v>
      </c>
      <c r="M11" s="26">
        <v>0</v>
      </c>
      <c r="N11" s="26">
        <v>0</v>
      </c>
      <c r="O11" s="26">
        <v>1</v>
      </c>
      <c r="P11" s="26">
        <v>1</v>
      </c>
      <c r="Q11" s="26">
        <v>0</v>
      </c>
      <c r="R11" s="26">
        <v>6</v>
      </c>
      <c r="S11" s="26">
        <v>1</v>
      </c>
      <c r="T11" s="26">
        <v>5</v>
      </c>
      <c r="U11" s="26">
        <v>15</v>
      </c>
      <c r="V11" s="26">
        <v>5</v>
      </c>
      <c r="W11" s="26">
        <v>10</v>
      </c>
      <c r="X11" s="26">
        <v>8</v>
      </c>
      <c r="Y11" s="26">
        <v>3</v>
      </c>
      <c r="Z11" s="26">
        <v>5</v>
      </c>
      <c r="AA11" s="26">
        <v>12</v>
      </c>
      <c r="AB11" s="26">
        <v>5</v>
      </c>
      <c r="AC11" s="26">
        <v>7</v>
      </c>
      <c r="AD11" s="26">
        <v>17</v>
      </c>
      <c r="AE11" s="26">
        <v>9</v>
      </c>
      <c r="AF11" s="26">
        <v>8</v>
      </c>
      <c r="AG11" s="26">
        <v>12</v>
      </c>
      <c r="AH11" s="26">
        <v>7</v>
      </c>
      <c r="AI11" s="26">
        <v>5</v>
      </c>
      <c r="AJ11" s="26">
        <v>21</v>
      </c>
      <c r="AK11" s="26">
        <v>12</v>
      </c>
      <c r="AL11" s="26">
        <v>9</v>
      </c>
      <c r="AM11" s="26">
        <v>16</v>
      </c>
      <c r="AN11" s="26">
        <v>9</v>
      </c>
      <c r="AO11" s="26">
        <v>7</v>
      </c>
      <c r="AP11" s="26">
        <v>13</v>
      </c>
      <c r="AQ11" s="26">
        <v>5</v>
      </c>
      <c r="AR11" s="26">
        <v>8</v>
      </c>
      <c r="AS11" s="26">
        <v>12</v>
      </c>
      <c r="AT11" s="26">
        <v>6</v>
      </c>
      <c r="AU11" s="26">
        <v>6</v>
      </c>
      <c r="AV11" s="26">
        <v>21</v>
      </c>
      <c r="AW11" s="26">
        <v>16</v>
      </c>
      <c r="AX11" s="26">
        <v>5</v>
      </c>
      <c r="AY11" s="26">
        <v>12</v>
      </c>
      <c r="AZ11" s="26">
        <v>4</v>
      </c>
      <c r="BA11" s="26">
        <v>8</v>
      </c>
      <c r="BB11" s="26">
        <v>13</v>
      </c>
      <c r="BC11" s="26">
        <v>11</v>
      </c>
      <c r="BD11" s="26">
        <v>2</v>
      </c>
      <c r="BE11" s="26">
        <v>7</v>
      </c>
      <c r="BF11" s="26">
        <v>3</v>
      </c>
      <c r="BG11" s="26">
        <v>4</v>
      </c>
      <c r="BH11" s="26">
        <v>3</v>
      </c>
      <c r="BI11" s="26">
        <v>3</v>
      </c>
      <c r="BJ11" s="26">
        <v>0</v>
      </c>
    </row>
    <row r="12" spans="1:62" s="9" customFormat="1" x14ac:dyDescent="0.3">
      <c r="A12" s="20">
        <v>143</v>
      </c>
      <c r="B12" s="14" t="s">
        <v>8</v>
      </c>
      <c r="C12" s="11">
        <v>266</v>
      </c>
      <c r="D12" s="11">
        <v>236</v>
      </c>
      <c r="E12" s="11">
        <v>30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1</v>
      </c>
      <c r="Y12" s="26">
        <v>1</v>
      </c>
      <c r="Z12" s="26">
        <v>0</v>
      </c>
      <c r="AA12" s="26">
        <v>8</v>
      </c>
      <c r="AB12" s="26">
        <v>8</v>
      </c>
      <c r="AC12" s="26">
        <v>0</v>
      </c>
      <c r="AD12" s="26">
        <v>21</v>
      </c>
      <c r="AE12" s="26">
        <v>20</v>
      </c>
      <c r="AF12" s="26">
        <v>1</v>
      </c>
      <c r="AG12" s="26">
        <v>21</v>
      </c>
      <c r="AH12" s="26">
        <v>18</v>
      </c>
      <c r="AI12" s="26">
        <v>3</v>
      </c>
      <c r="AJ12" s="26">
        <v>36</v>
      </c>
      <c r="AK12" s="26">
        <v>34</v>
      </c>
      <c r="AL12" s="26">
        <v>2</v>
      </c>
      <c r="AM12" s="26">
        <v>34</v>
      </c>
      <c r="AN12" s="26">
        <v>33</v>
      </c>
      <c r="AO12" s="26">
        <v>1</v>
      </c>
      <c r="AP12" s="26">
        <v>29</v>
      </c>
      <c r="AQ12" s="26">
        <v>27</v>
      </c>
      <c r="AR12" s="26">
        <v>2</v>
      </c>
      <c r="AS12" s="26">
        <v>40</v>
      </c>
      <c r="AT12" s="26">
        <v>36</v>
      </c>
      <c r="AU12" s="26">
        <v>4</v>
      </c>
      <c r="AV12" s="26">
        <v>22</v>
      </c>
      <c r="AW12" s="26">
        <v>16</v>
      </c>
      <c r="AX12" s="26">
        <v>6</v>
      </c>
      <c r="AY12" s="26">
        <v>26</v>
      </c>
      <c r="AZ12" s="26">
        <v>21</v>
      </c>
      <c r="BA12" s="26">
        <v>5</v>
      </c>
      <c r="BB12" s="26">
        <v>16</v>
      </c>
      <c r="BC12" s="26">
        <v>12</v>
      </c>
      <c r="BD12" s="26">
        <v>4</v>
      </c>
      <c r="BE12" s="26">
        <v>6</v>
      </c>
      <c r="BF12" s="26">
        <v>5</v>
      </c>
      <c r="BG12" s="26">
        <v>1</v>
      </c>
      <c r="BH12" s="26">
        <v>6</v>
      </c>
      <c r="BI12" s="26">
        <v>5</v>
      </c>
      <c r="BJ12" s="26">
        <v>1</v>
      </c>
    </row>
    <row r="13" spans="1:62" x14ac:dyDescent="0.3">
      <c r="A13" s="20">
        <v>144</v>
      </c>
      <c r="B13" s="14" t="s">
        <v>9</v>
      </c>
      <c r="C13" s="11">
        <v>84</v>
      </c>
      <c r="D13" s="11">
        <v>78</v>
      </c>
      <c r="E13" s="11">
        <v>6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2</v>
      </c>
      <c r="AB13" s="26">
        <v>2</v>
      </c>
      <c r="AC13" s="26">
        <v>0</v>
      </c>
      <c r="AD13" s="26">
        <v>2</v>
      </c>
      <c r="AE13" s="26">
        <v>2</v>
      </c>
      <c r="AF13" s="26">
        <v>0</v>
      </c>
      <c r="AG13" s="26">
        <v>9</v>
      </c>
      <c r="AH13" s="26">
        <v>7</v>
      </c>
      <c r="AI13" s="26">
        <v>2</v>
      </c>
      <c r="AJ13" s="26">
        <v>13</v>
      </c>
      <c r="AK13" s="26">
        <v>13</v>
      </c>
      <c r="AL13" s="26">
        <v>0</v>
      </c>
      <c r="AM13" s="26">
        <v>10</v>
      </c>
      <c r="AN13" s="26">
        <v>9</v>
      </c>
      <c r="AO13" s="26">
        <v>1</v>
      </c>
      <c r="AP13" s="26">
        <v>14</v>
      </c>
      <c r="AQ13" s="26">
        <v>13</v>
      </c>
      <c r="AR13" s="26">
        <v>1</v>
      </c>
      <c r="AS13" s="26">
        <v>11</v>
      </c>
      <c r="AT13" s="26">
        <v>10</v>
      </c>
      <c r="AU13" s="26">
        <v>1</v>
      </c>
      <c r="AV13" s="26">
        <v>10</v>
      </c>
      <c r="AW13" s="26">
        <v>9</v>
      </c>
      <c r="AX13" s="26">
        <v>1</v>
      </c>
      <c r="AY13" s="26">
        <v>4</v>
      </c>
      <c r="AZ13" s="26">
        <v>4</v>
      </c>
      <c r="BA13" s="26">
        <v>0</v>
      </c>
      <c r="BB13" s="26">
        <v>6</v>
      </c>
      <c r="BC13" s="26">
        <v>6</v>
      </c>
      <c r="BD13" s="26">
        <v>0</v>
      </c>
      <c r="BE13" s="26">
        <v>2</v>
      </c>
      <c r="BF13" s="26">
        <v>2</v>
      </c>
      <c r="BG13" s="26">
        <v>0</v>
      </c>
      <c r="BH13" s="26">
        <v>1</v>
      </c>
      <c r="BI13" s="26">
        <v>1</v>
      </c>
      <c r="BJ13" s="26">
        <v>0</v>
      </c>
    </row>
    <row r="14" spans="1:62" x14ac:dyDescent="0.3">
      <c r="A14" s="20">
        <v>145</v>
      </c>
      <c r="B14" s="14" t="s">
        <v>10</v>
      </c>
      <c r="C14" s="11">
        <v>1260</v>
      </c>
      <c r="D14" s="11">
        <v>1170</v>
      </c>
      <c r="E14" s="11">
        <v>90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2</v>
      </c>
      <c r="S14" s="26">
        <v>0</v>
      </c>
      <c r="T14" s="26">
        <v>2</v>
      </c>
      <c r="U14" s="26">
        <v>2</v>
      </c>
      <c r="V14" s="26">
        <v>2</v>
      </c>
      <c r="W14" s="26">
        <v>0</v>
      </c>
      <c r="X14" s="26">
        <v>17</v>
      </c>
      <c r="Y14" s="26">
        <v>16</v>
      </c>
      <c r="Z14" s="26">
        <v>1</v>
      </c>
      <c r="AA14" s="26">
        <v>43</v>
      </c>
      <c r="AB14" s="26">
        <v>43</v>
      </c>
      <c r="AC14" s="26">
        <v>0</v>
      </c>
      <c r="AD14" s="26">
        <v>111</v>
      </c>
      <c r="AE14" s="26">
        <v>110</v>
      </c>
      <c r="AF14" s="26">
        <v>1</v>
      </c>
      <c r="AG14" s="26">
        <v>181</v>
      </c>
      <c r="AH14" s="26">
        <v>177</v>
      </c>
      <c r="AI14" s="26">
        <v>4</v>
      </c>
      <c r="AJ14" s="26">
        <v>232</v>
      </c>
      <c r="AK14" s="26">
        <v>224</v>
      </c>
      <c r="AL14" s="26">
        <v>8</v>
      </c>
      <c r="AM14" s="26">
        <v>203</v>
      </c>
      <c r="AN14" s="26">
        <v>190</v>
      </c>
      <c r="AO14" s="26">
        <v>13</v>
      </c>
      <c r="AP14" s="26">
        <v>132</v>
      </c>
      <c r="AQ14" s="26">
        <v>124</v>
      </c>
      <c r="AR14" s="26">
        <v>8</v>
      </c>
      <c r="AS14" s="26">
        <v>130</v>
      </c>
      <c r="AT14" s="26">
        <v>117</v>
      </c>
      <c r="AU14" s="26">
        <v>13</v>
      </c>
      <c r="AV14" s="26">
        <v>98</v>
      </c>
      <c r="AW14" s="26">
        <v>86</v>
      </c>
      <c r="AX14" s="26">
        <v>12</v>
      </c>
      <c r="AY14" s="26">
        <v>56</v>
      </c>
      <c r="AZ14" s="26">
        <v>48</v>
      </c>
      <c r="BA14" s="26">
        <v>8</v>
      </c>
      <c r="BB14" s="26">
        <v>28</v>
      </c>
      <c r="BC14" s="26">
        <v>20</v>
      </c>
      <c r="BD14" s="26">
        <v>8</v>
      </c>
      <c r="BE14" s="26">
        <v>19</v>
      </c>
      <c r="BF14" s="26">
        <v>11</v>
      </c>
      <c r="BG14" s="26">
        <v>8</v>
      </c>
      <c r="BH14" s="26">
        <v>6</v>
      </c>
      <c r="BI14" s="26">
        <v>2</v>
      </c>
      <c r="BJ14" s="26">
        <v>4</v>
      </c>
    </row>
    <row r="15" spans="1:62" x14ac:dyDescent="0.3">
      <c r="A15" s="20">
        <v>146</v>
      </c>
      <c r="B15" s="14" t="s">
        <v>11</v>
      </c>
      <c r="C15" s="11">
        <v>362</v>
      </c>
      <c r="D15" s="11">
        <v>302</v>
      </c>
      <c r="E15" s="11">
        <v>60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2</v>
      </c>
      <c r="P15" s="26">
        <v>1</v>
      </c>
      <c r="Q15" s="26">
        <v>1</v>
      </c>
      <c r="R15" s="26">
        <v>1</v>
      </c>
      <c r="S15" s="26">
        <v>1</v>
      </c>
      <c r="T15" s="26">
        <v>0</v>
      </c>
      <c r="U15" s="26">
        <v>1</v>
      </c>
      <c r="V15" s="26">
        <v>1</v>
      </c>
      <c r="W15" s="26">
        <v>0</v>
      </c>
      <c r="X15" s="26">
        <v>3</v>
      </c>
      <c r="Y15" s="26">
        <v>3</v>
      </c>
      <c r="Z15" s="26">
        <v>0</v>
      </c>
      <c r="AA15" s="26">
        <v>12</v>
      </c>
      <c r="AB15" s="26">
        <v>6</v>
      </c>
      <c r="AC15" s="26">
        <v>6</v>
      </c>
      <c r="AD15" s="26">
        <v>25</v>
      </c>
      <c r="AE15" s="26">
        <v>24</v>
      </c>
      <c r="AF15" s="26">
        <v>1</v>
      </c>
      <c r="AG15" s="26">
        <v>50</v>
      </c>
      <c r="AH15" s="26">
        <v>43</v>
      </c>
      <c r="AI15" s="26">
        <v>7</v>
      </c>
      <c r="AJ15" s="26">
        <v>66</v>
      </c>
      <c r="AK15" s="26">
        <v>57</v>
      </c>
      <c r="AL15" s="26">
        <v>9</v>
      </c>
      <c r="AM15" s="26">
        <v>47</v>
      </c>
      <c r="AN15" s="26">
        <v>45</v>
      </c>
      <c r="AO15" s="26">
        <v>2</v>
      </c>
      <c r="AP15" s="26">
        <v>32</v>
      </c>
      <c r="AQ15" s="26">
        <v>29</v>
      </c>
      <c r="AR15" s="26">
        <v>3</v>
      </c>
      <c r="AS15" s="26">
        <v>33</v>
      </c>
      <c r="AT15" s="26">
        <v>25</v>
      </c>
      <c r="AU15" s="26">
        <v>8</v>
      </c>
      <c r="AV15" s="26">
        <v>33</v>
      </c>
      <c r="AW15" s="26">
        <v>27</v>
      </c>
      <c r="AX15" s="26">
        <v>6</v>
      </c>
      <c r="AY15" s="26">
        <v>26</v>
      </c>
      <c r="AZ15" s="26">
        <v>20</v>
      </c>
      <c r="BA15" s="26">
        <v>6</v>
      </c>
      <c r="BB15" s="26">
        <v>19</v>
      </c>
      <c r="BC15" s="26">
        <v>14</v>
      </c>
      <c r="BD15" s="26">
        <v>5</v>
      </c>
      <c r="BE15" s="26">
        <v>10</v>
      </c>
      <c r="BF15" s="26">
        <v>5</v>
      </c>
      <c r="BG15" s="26">
        <v>5</v>
      </c>
      <c r="BH15" s="26">
        <v>2</v>
      </c>
      <c r="BI15" s="26">
        <v>1</v>
      </c>
      <c r="BJ15" s="26">
        <v>1</v>
      </c>
    </row>
    <row r="16" spans="1:62" x14ac:dyDescent="0.3">
      <c r="A16" s="20">
        <v>147</v>
      </c>
      <c r="B16" s="14" t="s">
        <v>12</v>
      </c>
      <c r="C16" s="11">
        <v>1383</v>
      </c>
      <c r="D16" s="11">
        <v>1004</v>
      </c>
      <c r="E16" s="11">
        <v>379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2</v>
      </c>
      <c r="P16" s="26">
        <v>2</v>
      </c>
      <c r="Q16" s="26">
        <v>0</v>
      </c>
      <c r="R16" s="26">
        <v>8</v>
      </c>
      <c r="S16" s="26">
        <v>4</v>
      </c>
      <c r="T16" s="26">
        <v>4</v>
      </c>
      <c r="U16" s="26">
        <v>20</v>
      </c>
      <c r="V16" s="26">
        <v>17</v>
      </c>
      <c r="W16" s="26">
        <v>3</v>
      </c>
      <c r="X16" s="26">
        <v>34</v>
      </c>
      <c r="Y16" s="26">
        <v>23</v>
      </c>
      <c r="Z16" s="26">
        <v>11</v>
      </c>
      <c r="AA16" s="26">
        <v>93</v>
      </c>
      <c r="AB16" s="26">
        <v>64</v>
      </c>
      <c r="AC16" s="26">
        <v>29</v>
      </c>
      <c r="AD16" s="26">
        <v>152</v>
      </c>
      <c r="AE16" s="26">
        <v>108</v>
      </c>
      <c r="AF16" s="26">
        <v>44</v>
      </c>
      <c r="AG16" s="26">
        <v>229</v>
      </c>
      <c r="AH16" s="26">
        <v>155</v>
      </c>
      <c r="AI16" s="26">
        <v>74</v>
      </c>
      <c r="AJ16" s="26">
        <v>223</v>
      </c>
      <c r="AK16" s="26">
        <v>167</v>
      </c>
      <c r="AL16" s="26">
        <v>56</v>
      </c>
      <c r="AM16" s="26">
        <v>178</v>
      </c>
      <c r="AN16" s="26">
        <v>135</v>
      </c>
      <c r="AO16" s="26">
        <v>43</v>
      </c>
      <c r="AP16" s="26">
        <v>132</v>
      </c>
      <c r="AQ16" s="26">
        <v>106</v>
      </c>
      <c r="AR16" s="26">
        <v>26</v>
      </c>
      <c r="AS16" s="26">
        <v>116</v>
      </c>
      <c r="AT16" s="26">
        <v>80</v>
      </c>
      <c r="AU16" s="26">
        <v>36</v>
      </c>
      <c r="AV16" s="26">
        <v>83</v>
      </c>
      <c r="AW16" s="26">
        <v>63</v>
      </c>
      <c r="AX16" s="26">
        <v>20</v>
      </c>
      <c r="AY16" s="26">
        <v>73</v>
      </c>
      <c r="AZ16" s="26">
        <v>51</v>
      </c>
      <c r="BA16" s="26">
        <v>22</v>
      </c>
      <c r="BB16" s="26">
        <v>25</v>
      </c>
      <c r="BC16" s="26">
        <v>23</v>
      </c>
      <c r="BD16" s="26">
        <v>2</v>
      </c>
      <c r="BE16" s="26">
        <v>11</v>
      </c>
      <c r="BF16" s="26">
        <v>6</v>
      </c>
      <c r="BG16" s="26">
        <v>5</v>
      </c>
      <c r="BH16" s="26">
        <v>4</v>
      </c>
      <c r="BI16" s="26">
        <v>0</v>
      </c>
      <c r="BJ16" s="26">
        <v>4</v>
      </c>
    </row>
    <row r="17" spans="1:63" x14ac:dyDescent="0.3">
      <c r="A17" s="20">
        <v>148</v>
      </c>
      <c r="B17" s="15" t="s">
        <v>13</v>
      </c>
      <c r="C17" s="11">
        <v>416</v>
      </c>
      <c r="D17" s="11">
        <v>397</v>
      </c>
      <c r="E17" s="11">
        <v>19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1</v>
      </c>
      <c r="S17" s="26">
        <v>1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5</v>
      </c>
      <c r="AB17" s="26">
        <v>5</v>
      </c>
      <c r="AC17" s="26">
        <v>0</v>
      </c>
      <c r="AD17" s="26">
        <v>20</v>
      </c>
      <c r="AE17" s="26">
        <v>19</v>
      </c>
      <c r="AF17" s="26">
        <v>1</v>
      </c>
      <c r="AG17" s="26">
        <v>54</v>
      </c>
      <c r="AH17" s="26">
        <v>53</v>
      </c>
      <c r="AI17" s="26">
        <v>1</v>
      </c>
      <c r="AJ17" s="26">
        <v>60</v>
      </c>
      <c r="AK17" s="26">
        <v>57</v>
      </c>
      <c r="AL17" s="26">
        <v>3</v>
      </c>
      <c r="AM17" s="26">
        <v>67</v>
      </c>
      <c r="AN17" s="26">
        <v>66</v>
      </c>
      <c r="AO17" s="26">
        <v>1</v>
      </c>
      <c r="AP17" s="26">
        <v>51</v>
      </c>
      <c r="AQ17" s="26">
        <v>47</v>
      </c>
      <c r="AR17" s="26">
        <v>4</v>
      </c>
      <c r="AS17" s="26">
        <v>54</v>
      </c>
      <c r="AT17" s="26">
        <v>52</v>
      </c>
      <c r="AU17" s="26">
        <v>2</v>
      </c>
      <c r="AV17" s="26">
        <v>32</v>
      </c>
      <c r="AW17" s="26">
        <v>31</v>
      </c>
      <c r="AX17" s="26">
        <v>1</v>
      </c>
      <c r="AY17" s="26">
        <v>33</v>
      </c>
      <c r="AZ17" s="26">
        <v>31</v>
      </c>
      <c r="BA17" s="26">
        <v>2</v>
      </c>
      <c r="BB17" s="26">
        <v>19</v>
      </c>
      <c r="BC17" s="26">
        <v>18</v>
      </c>
      <c r="BD17" s="26">
        <v>1</v>
      </c>
      <c r="BE17" s="26">
        <v>13</v>
      </c>
      <c r="BF17" s="26">
        <v>11</v>
      </c>
      <c r="BG17" s="26">
        <v>2</v>
      </c>
      <c r="BH17" s="26">
        <v>7</v>
      </c>
      <c r="BI17" s="26">
        <v>6</v>
      </c>
      <c r="BJ17" s="26">
        <v>1</v>
      </c>
    </row>
    <row r="18" spans="1:63" x14ac:dyDescent="0.3">
      <c r="A18" s="20">
        <v>149</v>
      </c>
      <c r="B18" s="15" t="s">
        <v>14</v>
      </c>
      <c r="C18" s="11">
        <v>36</v>
      </c>
      <c r="D18" s="11">
        <v>28</v>
      </c>
      <c r="E18" s="11">
        <v>8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1</v>
      </c>
      <c r="V18" s="26">
        <v>0</v>
      </c>
      <c r="W18" s="26">
        <v>1</v>
      </c>
      <c r="X18" s="26">
        <v>0</v>
      </c>
      <c r="Y18" s="26">
        <v>0</v>
      </c>
      <c r="Z18" s="26">
        <v>0</v>
      </c>
      <c r="AA18" s="26">
        <v>1</v>
      </c>
      <c r="AB18" s="26">
        <v>0</v>
      </c>
      <c r="AC18" s="26">
        <v>1</v>
      </c>
      <c r="AD18" s="26">
        <v>1</v>
      </c>
      <c r="AE18" s="26">
        <v>0</v>
      </c>
      <c r="AF18" s="26">
        <v>1</v>
      </c>
      <c r="AG18" s="26">
        <v>3</v>
      </c>
      <c r="AH18" s="26">
        <v>3</v>
      </c>
      <c r="AI18" s="26">
        <v>0</v>
      </c>
      <c r="AJ18" s="26">
        <v>5</v>
      </c>
      <c r="AK18" s="26">
        <v>3</v>
      </c>
      <c r="AL18" s="26">
        <v>2</v>
      </c>
      <c r="AM18" s="26">
        <v>8</v>
      </c>
      <c r="AN18" s="26">
        <v>8</v>
      </c>
      <c r="AO18" s="26">
        <v>0</v>
      </c>
      <c r="AP18" s="26">
        <v>5</v>
      </c>
      <c r="AQ18" s="26">
        <v>3</v>
      </c>
      <c r="AR18" s="26">
        <v>2</v>
      </c>
      <c r="AS18" s="26">
        <v>5</v>
      </c>
      <c r="AT18" s="26">
        <v>4</v>
      </c>
      <c r="AU18" s="26">
        <v>1</v>
      </c>
      <c r="AV18" s="26">
        <v>0</v>
      </c>
      <c r="AW18" s="26">
        <v>0</v>
      </c>
      <c r="AX18" s="26">
        <v>0</v>
      </c>
      <c r="AY18" s="26">
        <v>2</v>
      </c>
      <c r="AZ18" s="26">
        <v>2</v>
      </c>
      <c r="BA18" s="26">
        <v>0</v>
      </c>
      <c r="BB18" s="26">
        <v>2</v>
      </c>
      <c r="BC18" s="26">
        <v>2</v>
      </c>
      <c r="BD18" s="26">
        <v>0</v>
      </c>
      <c r="BE18" s="26">
        <v>3</v>
      </c>
      <c r="BF18" s="26">
        <v>3</v>
      </c>
      <c r="BG18" s="26">
        <v>0</v>
      </c>
      <c r="BH18" s="26">
        <v>0</v>
      </c>
      <c r="BI18" s="26">
        <v>0</v>
      </c>
      <c r="BJ18" s="26">
        <v>0</v>
      </c>
    </row>
    <row r="19" spans="1:63" x14ac:dyDescent="0.3">
      <c r="A19" s="20" t="s">
        <v>15</v>
      </c>
      <c r="B19" s="15" t="s">
        <v>16</v>
      </c>
      <c r="C19" s="11">
        <v>22740</v>
      </c>
      <c r="D19" s="11">
        <v>15021</v>
      </c>
      <c r="E19" s="11">
        <v>7719</v>
      </c>
      <c r="F19" s="26">
        <v>12</v>
      </c>
      <c r="G19" s="26">
        <v>4</v>
      </c>
      <c r="H19" s="26">
        <v>8</v>
      </c>
      <c r="I19" s="26">
        <v>22</v>
      </c>
      <c r="J19" s="26">
        <v>15</v>
      </c>
      <c r="K19" s="26">
        <v>7</v>
      </c>
      <c r="L19" s="26">
        <v>12</v>
      </c>
      <c r="M19" s="26">
        <v>7</v>
      </c>
      <c r="N19" s="26">
        <v>5</v>
      </c>
      <c r="O19" s="26">
        <v>10</v>
      </c>
      <c r="P19" s="26">
        <v>7</v>
      </c>
      <c r="Q19" s="26">
        <v>3</v>
      </c>
      <c r="R19" s="26">
        <v>26</v>
      </c>
      <c r="S19" s="26">
        <v>17</v>
      </c>
      <c r="T19" s="26">
        <v>9</v>
      </c>
      <c r="U19" s="26">
        <v>75</v>
      </c>
      <c r="V19" s="26">
        <v>50</v>
      </c>
      <c r="W19" s="26">
        <v>25</v>
      </c>
      <c r="X19" s="26">
        <v>154</v>
      </c>
      <c r="Y19" s="26">
        <v>94</v>
      </c>
      <c r="Z19" s="26">
        <v>60</v>
      </c>
      <c r="AA19" s="26">
        <v>309</v>
      </c>
      <c r="AB19" s="26">
        <v>187</v>
      </c>
      <c r="AC19" s="26">
        <v>122</v>
      </c>
      <c r="AD19" s="26">
        <v>595</v>
      </c>
      <c r="AE19" s="26">
        <v>431</v>
      </c>
      <c r="AF19" s="26">
        <v>164</v>
      </c>
      <c r="AG19" s="26">
        <v>1068</v>
      </c>
      <c r="AH19" s="26">
        <v>757</v>
      </c>
      <c r="AI19" s="26">
        <v>311</v>
      </c>
      <c r="AJ19" s="26">
        <v>1694</v>
      </c>
      <c r="AK19" s="26">
        <v>1190</v>
      </c>
      <c r="AL19" s="26">
        <v>504</v>
      </c>
      <c r="AM19" s="26">
        <v>1878</v>
      </c>
      <c r="AN19" s="26">
        <v>1287</v>
      </c>
      <c r="AO19" s="26">
        <v>591</v>
      </c>
      <c r="AP19" s="26">
        <v>1904</v>
      </c>
      <c r="AQ19" s="26">
        <v>1303</v>
      </c>
      <c r="AR19" s="26">
        <v>601</v>
      </c>
      <c r="AS19" s="26">
        <v>2799</v>
      </c>
      <c r="AT19" s="26">
        <v>1846</v>
      </c>
      <c r="AU19" s="26">
        <v>953</v>
      </c>
      <c r="AV19" s="26">
        <v>3325</v>
      </c>
      <c r="AW19" s="26">
        <v>2167</v>
      </c>
      <c r="AX19" s="26">
        <v>1158</v>
      </c>
      <c r="AY19" s="26">
        <v>3710</v>
      </c>
      <c r="AZ19" s="26">
        <v>2477</v>
      </c>
      <c r="BA19" s="26">
        <v>1233</v>
      </c>
      <c r="BB19" s="26">
        <v>2772</v>
      </c>
      <c r="BC19" s="26">
        <v>1800</v>
      </c>
      <c r="BD19" s="26">
        <v>972</v>
      </c>
      <c r="BE19" s="26">
        <v>1505</v>
      </c>
      <c r="BF19" s="26">
        <v>903</v>
      </c>
      <c r="BG19" s="26">
        <v>602</v>
      </c>
      <c r="BH19" s="26">
        <v>870</v>
      </c>
      <c r="BI19" s="26">
        <v>479</v>
      </c>
      <c r="BJ19" s="26">
        <v>391</v>
      </c>
      <c r="BK19" s="26"/>
    </row>
    <row r="20" spans="1:63" ht="16.5" customHeight="1" x14ac:dyDescent="0.3">
      <c r="A20" s="20">
        <v>150</v>
      </c>
      <c r="B20" s="15" t="s">
        <v>17</v>
      </c>
      <c r="C20" s="11">
        <v>1239</v>
      </c>
      <c r="D20" s="11">
        <v>1151</v>
      </c>
      <c r="E20" s="11">
        <v>88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1</v>
      </c>
      <c r="S20" s="26">
        <v>1</v>
      </c>
      <c r="T20" s="26">
        <v>0</v>
      </c>
      <c r="U20" s="26">
        <v>0</v>
      </c>
      <c r="V20" s="26">
        <v>0</v>
      </c>
      <c r="W20" s="26">
        <v>0</v>
      </c>
      <c r="X20" s="26">
        <v>2</v>
      </c>
      <c r="Y20" s="26">
        <v>2</v>
      </c>
      <c r="Z20" s="26">
        <v>0</v>
      </c>
      <c r="AA20" s="26">
        <v>4</v>
      </c>
      <c r="AB20" s="26">
        <v>4</v>
      </c>
      <c r="AC20" s="26">
        <v>0</v>
      </c>
      <c r="AD20" s="26">
        <v>28</v>
      </c>
      <c r="AE20" s="26">
        <v>27</v>
      </c>
      <c r="AF20" s="26">
        <v>1</v>
      </c>
      <c r="AG20" s="26">
        <v>76</v>
      </c>
      <c r="AH20" s="26">
        <v>71</v>
      </c>
      <c r="AI20" s="26">
        <v>5</v>
      </c>
      <c r="AJ20" s="26">
        <v>161</v>
      </c>
      <c r="AK20" s="26">
        <v>158</v>
      </c>
      <c r="AL20" s="26">
        <v>3</v>
      </c>
      <c r="AM20" s="26">
        <v>151</v>
      </c>
      <c r="AN20" s="26">
        <v>143</v>
      </c>
      <c r="AO20" s="26">
        <v>8</v>
      </c>
      <c r="AP20" s="26">
        <v>131</v>
      </c>
      <c r="AQ20" s="26">
        <v>127</v>
      </c>
      <c r="AR20" s="26">
        <v>4</v>
      </c>
      <c r="AS20" s="26">
        <v>162</v>
      </c>
      <c r="AT20" s="26">
        <v>153</v>
      </c>
      <c r="AU20" s="26">
        <v>9</v>
      </c>
      <c r="AV20" s="26">
        <v>152</v>
      </c>
      <c r="AW20" s="26">
        <v>143</v>
      </c>
      <c r="AX20" s="26">
        <v>9</v>
      </c>
      <c r="AY20" s="26">
        <v>148</v>
      </c>
      <c r="AZ20" s="26">
        <v>133</v>
      </c>
      <c r="BA20" s="26">
        <v>15</v>
      </c>
      <c r="BB20" s="26">
        <v>121</v>
      </c>
      <c r="BC20" s="26">
        <v>109</v>
      </c>
      <c r="BD20" s="26">
        <v>12</v>
      </c>
      <c r="BE20" s="26">
        <v>72</v>
      </c>
      <c r="BF20" s="26">
        <v>60</v>
      </c>
      <c r="BG20" s="26">
        <v>12</v>
      </c>
      <c r="BH20" s="26">
        <v>30</v>
      </c>
      <c r="BI20" s="26">
        <v>20</v>
      </c>
      <c r="BJ20" s="26">
        <v>10</v>
      </c>
    </row>
    <row r="21" spans="1:63" x14ac:dyDescent="0.3">
      <c r="A21" s="20">
        <v>151</v>
      </c>
      <c r="B21" s="15" t="s">
        <v>18</v>
      </c>
      <c r="C21" s="11">
        <v>3532</v>
      </c>
      <c r="D21" s="11">
        <v>2356</v>
      </c>
      <c r="E21" s="11">
        <v>1176</v>
      </c>
      <c r="F21" s="26">
        <v>0</v>
      </c>
      <c r="G21" s="26">
        <v>0</v>
      </c>
      <c r="H21" s="26">
        <v>0</v>
      </c>
      <c r="I21" s="26">
        <v>1</v>
      </c>
      <c r="J21" s="26">
        <v>1</v>
      </c>
      <c r="K21" s="26">
        <v>0</v>
      </c>
      <c r="L21" s="26">
        <v>1</v>
      </c>
      <c r="M21" s="26">
        <v>1</v>
      </c>
      <c r="N21" s="26">
        <v>0</v>
      </c>
      <c r="O21" s="26">
        <v>0</v>
      </c>
      <c r="P21" s="26">
        <v>0</v>
      </c>
      <c r="Q21" s="26">
        <v>0</v>
      </c>
      <c r="R21" s="26">
        <v>2</v>
      </c>
      <c r="S21" s="26">
        <v>1</v>
      </c>
      <c r="T21" s="26">
        <v>1</v>
      </c>
      <c r="U21" s="26">
        <v>12</v>
      </c>
      <c r="V21" s="26">
        <v>5</v>
      </c>
      <c r="W21" s="26">
        <v>7</v>
      </c>
      <c r="X21" s="26">
        <v>29</v>
      </c>
      <c r="Y21" s="26">
        <v>12</v>
      </c>
      <c r="Z21" s="26">
        <v>17</v>
      </c>
      <c r="AA21" s="26">
        <v>44</v>
      </c>
      <c r="AB21" s="26">
        <v>19</v>
      </c>
      <c r="AC21" s="26">
        <v>25</v>
      </c>
      <c r="AD21" s="26">
        <v>94</v>
      </c>
      <c r="AE21" s="26">
        <v>44</v>
      </c>
      <c r="AF21" s="26">
        <v>50</v>
      </c>
      <c r="AG21" s="26">
        <v>158</v>
      </c>
      <c r="AH21" s="26">
        <v>80</v>
      </c>
      <c r="AI21" s="26">
        <v>78</v>
      </c>
      <c r="AJ21" s="26">
        <v>196</v>
      </c>
      <c r="AK21" s="26">
        <v>121</v>
      </c>
      <c r="AL21" s="26">
        <v>75</v>
      </c>
      <c r="AM21" s="26">
        <v>241</v>
      </c>
      <c r="AN21" s="26">
        <v>144</v>
      </c>
      <c r="AO21" s="26">
        <v>97</v>
      </c>
      <c r="AP21" s="26">
        <v>198</v>
      </c>
      <c r="AQ21" s="26">
        <v>122</v>
      </c>
      <c r="AR21" s="26">
        <v>76</v>
      </c>
      <c r="AS21" s="26">
        <v>308</v>
      </c>
      <c r="AT21" s="26">
        <v>196</v>
      </c>
      <c r="AU21" s="26">
        <v>112</v>
      </c>
      <c r="AV21" s="26">
        <v>475</v>
      </c>
      <c r="AW21" s="26">
        <v>337</v>
      </c>
      <c r="AX21" s="26">
        <v>138</v>
      </c>
      <c r="AY21" s="26">
        <v>647</v>
      </c>
      <c r="AZ21" s="26">
        <v>489</v>
      </c>
      <c r="BA21" s="26">
        <v>158</v>
      </c>
      <c r="BB21" s="26">
        <v>535</v>
      </c>
      <c r="BC21" s="26">
        <v>392</v>
      </c>
      <c r="BD21" s="26">
        <v>143</v>
      </c>
      <c r="BE21" s="26">
        <v>367</v>
      </c>
      <c r="BF21" s="26">
        <v>255</v>
      </c>
      <c r="BG21" s="26">
        <v>112</v>
      </c>
      <c r="BH21" s="26">
        <v>224</v>
      </c>
      <c r="BI21" s="26">
        <v>137</v>
      </c>
      <c r="BJ21" s="26">
        <v>87</v>
      </c>
    </row>
    <row r="22" spans="1:63" x14ac:dyDescent="0.3">
      <c r="A22" s="20">
        <v>152</v>
      </c>
      <c r="B22" s="15" t="s">
        <v>19</v>
      </c>
      <c r="C22" s="11">
        <v>246</v>
      </c>
      <c r="D22" s="11">
        <v>143</v>
      </c>
      <c r="E22" s="11">
        <v>103</v>
      </c>
      <c r="F22" s="26">
        <v>0</v>
      </c>
      <c r="G22" s="26">
        <v>0</v>
      </c>
      <c r="H22" s="26">
        <v>0</v>
      </c>
      <c r="I22" s="26">
        <v>3</v>
      </c>
      <c r="J22" s="26">
        <v>3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1</v>
      </c>
      <c r="S22" s="26">
        <v>0</v>
      </c>
      <c r="T22" s="26">
        <v>1</v>
      </c>
      <c r="U22" s="26">
        <v>0</v>
      </c>
      <c r="V22" s="26">
        <v>0</v>
      </c>
      <c r="W22" s="26">
        <v>0</v>
      </c>
      <c r="X22" s="26">
        <v>3</v>
      </c>
      <c r="Y22" s="26">
        <v>3</v>
      </c>
      <c r="Z22" s="26">
        <v>0</v>
      </c>
      <c r="AA22" s="26">
        <v>6</v>
      </c>
      <c r="AB22" s="26">
        <v>2</v>
      </c>
      <c r="AC22" s="26">
        <v>4</v>
      </c>
      <c r="AD22" s="26">
        <v>9</v>
      </c>
      <c r="AE22" s="26">
        <v>8</v>
      </c>
      <c r="AF22" s="26">
        <v>1</v>
      </c>
      <c r="AG22" s="26">
        <v>13</v>
      </c>
      <c r="AH22" s="26">
        <v>7</v>
      </c>
      <c r="AI22" s="26">
        <v>6</v>
      </c>
      <c r="AJ22" s="26">
        <v>25</v>
      </c>
      <c r="AK22" s="26">
        <v>12</v>
      </c>
      <c r="AL22" s="26">
        <v>13</v>
      </c>
      <c r="AM22" s="26">
        <v>20</v>
      </c>
      <c r="AN22" s="26">
        <v>13</v>
      </c>
      <c r="AO22" s="26">
        <v>7</v>
      </c>
      <c r="AP22" s="26">
        <v>22</v>
      </c>
      <c r="AQ22" s="26">
        <v>9</v>
      </c>
      <c r="AR22" s="26">
        <v>13</v>
      </c>
      <c r="AS22" s="26">
        <v>27</v>
      </c>
      <c r="AT22" s="26">
        <v>16</v>
      </c>
      <c r="AU22" s="26">
        <v>11</v>
      </c>
      <c r="AV22" s="26">
        <v>31</v>
      </c>
      <c r="AW22" s="26">
        <v>17</v>
      </c>
      <c r="AX22" s="26">
        <v>14</v>
      </c>
      <c r="AY22" s="26">
        <v>31</v>
      </c>
      <c r="AZ22" s="26">
        <v>20</v>
      </c>
      <c r="BA22" s="26">
        <v>11</v>
      </c>
      <c r="BB22" s="26">
        <v>32</v>
      </c>
      <c r="BC22" s="26">
        <v>19</v>
      </c>
      <c r="BD22" s="26">
        <v>13</v>
      </c>
      <c r="BE22" s="26">
        <v>12</v>
      </c>
      <c r="BF22" s="26">
        <v>7</v>
      </c>
      <c r="BG22" s="26">
        <v>5</v>
      </c>
      <c r="BH22" s="26">
        <v>11</v>
      </c>
      <c r="BI22" s="26">
        <v>7</v>
      </c>
      <c r="BJ22" s="26">
        <v>4</v>
      </c>
    </row>
    <row r="23" spans="1:63" x14ac:dyDescent="0.3">
      <c r="A23" s="20" t="s">
        <v>20</v>
      </c>
      <c r="B23" s="15" t="s">
        <v>21</v>
      </c>
      <c r="C23" s="11">
        <v>7366</v>
      </c>
      <c r="D23" s="11">
        <v>4178</v>
      </c>
      <c r="E23" s="11">
        <v>3188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1</v>
      </c>
      <c r="M23" s="26">
        <v>0</v>
      </c>
      <c r="N23" s="26">
        <v>1</v>
      </c>
      <c r="O23" s="26">
        <v>1</v>
      </c>
      <c r="P23" s="26">
        <v>1</v>
      </c>
      <c r="Q23" s="26">
        <v>0</v>
      </c>
      <c r="R23" s="26">
        <v>8</v>
      </c>
      <c r="S23" s="26">
        <v>5</v>
      </c>
      <c r="T23" s="26">
        <v>3</v>
      </c>
      <c r="U23" s="26">
        <v>28</v>
      </c>
      <c r="V23" s="26">
        <v>17</v>
      </c>
      <c r="W23" s="26">
        <v>11</v>
      </c>
      <c r="X23" s="26">
        <v>63</v>
      </c>
      <c r="Y23" s="26">
        <v>35</v>
      </c>
      <c r="Z23" s="26">
        <v>28</v>
      </c>
      <c r="AA23" s="26">
        <v>104</v>
      </c>
      <c r="AB23" s="26">
        <v>43</v>
      </c>
      <c r="AC23" s="26">
        <v>61</v>
      </c>
      <c r="AD23" s="26">
        <v>152</v>
      </c>
      <c r="AE23" s="26">
        <v>80</v>
      </c>
      <c r="AF23" s="26">
        <v>72</v>
      </c>
      <c r="AG23" s="26">
        <v>289</v>
      </c>
      <c r="AH23" s="26">
        <v>148</v>
      </c>
      <c r="AI23" s="26">
        <v>141</v>
      </c>
      <c r="AJ23" s="26">
        <v>493</v>
      </c>
      <c r="AK23" s="26">
        <v>242</v>
      </c>
      <c r="AL23" s="26">
        <v>251</v>
      </c>
      <c r="AM23" s="26">
        <v>551</v>
      </c>
      <c r="AN23" s="26">
        <v>297</v>
      </c>
      <c r="AO23" s="26">
        <v>254</v>
      </c>
      <c r="AP23" s="26">
        <v>535</v>
      </c>
      <c r="AQ23" s="26">
        <v>298</v>
      </c>
      <c r="AR23" s="26">
        <v>237</v>
      </c>
      <c r="AS23" s="26">
        <v>880</v>
      </c>
      <c r="AT23" s="26">
        <v>505</v>
      </c>
      <c r="AU23" s="26">
        <v>375</v>
      </c>
      <c r="AV23" s="26">
        <v>1074</v>
      </c>
      <c r="AW23" s="26">
        <v>653</v>
      </c>
      <c r="AX23" s="26">
        <v>421</v>
      </c>
      <c r="AY23" s="26">
        <v>1311</v>
      </c>
      <c r="AZ23" s="26">
        <v>801</v>
      </c>
      <c r="BA23" s="26">
        <v>510</v>
      </c>
      <c r="BB23" s="26">
        <v>995</v>
      </c>
      <c r="BC23" s="26">
        <v>583</v>
      </c>
      <c r="BD23" s="26">
        <v>412</v>
      </c>
      <c r="BE23" s="26">
        <v>539</v>
      </c>
      <c r="BF23" s="26">
        <v>294</v>
      </c>
      <c r="BG23" s="26">
        <v>245</v>
      </c>
      <c r="BH23" s="26">
        <v>342</v>
      </c>
      <c r="BI23" s="26">
        <v>176</v>
      </c>
      <c r="BJ23" s="26">
        <v>166</v>
      </c>
    </row>
    <row r="24" spans="1:63" x14ac:dyDescent="0.3">
      <c r="A24" s="20">
        <v>153</v>
      </c>
      <c r="B24" s="15" t="s">
        <v>22</v>
      </c>
      <c r="C24" s="11">
        <v>4080</v>
      </c>
      <c r="D24" s="11">
        <v>2254</v>
      </c>
      <c r="E24" s="11">
        <v>1826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1</v>
      </c>
      <c r="M24" s="26">
        <v>0</v>
      </c>
      <c r="N24" s="26">
        <v>1</v>
      </c>
      <c r="O24" s="26">
        <v>1</v>
      </c>
      <c r="P24" s="26">
        <v>1</v>
      </c>
      <c r="Q24" s="26">
        <v>0</v>
      </c>
      <c r="R24" s="26">
        <v>6</v>
      </c>
      <c r="S24" s="26">
        <v>3</v>
      </c>
      <c r="T24" s="26">
        <v>3</v>
      </c>
      <c r="U24" s="26">
        <v>12</v>
      </c>
      <c r="V24" s="26">
        <v>6</v>
      </c>
      <c r="W24" s="26">
        <v>6</v>
      </c>
      <c r="X24" s="26">
        <v>38</v>
      </c>
      <c r="Y24" s="26">
        <v>20</v>
      </c>
      <c r="Z24" s="26">
        <v>18</v>
      </c>
      <c r="AA24" s="26">
        <v>69</v>
      </c>
      <c r="AB24" s="26">
        <v>30</v>
      </c>
      <c r="AC24" s="26">
        <v>39</v>
      </c>
      <c r="AD24" s="26">
        <v>107</v>
      </c>
      <c r="AE24" s="26">
        <v>56</v>
      </c>
      <c r="AF24" s="26">
        <v>51</v>
      </c>
      <c r="AG24" s="26">
        <v>155</v>
      </c>
      <c r="AH24" s="26">
        <v>83</v>
      </c>
      <c r="AI24" s="26">
        <v>72</v>
      </c>
      <c r="AJ24" s="26">
        <v>265</v>
      </c>
      <c r="AK24" s="26">
        <v>120</v>
      </c>
      <c r="AL24" s="26">
        <v>145</v>
      </c>
      <c r="AM24" s="26">
        <v>276</v>
      </c>
      <c r="AN24" s="26">
        <v>157</v>
      </c>
      <c r="AO24" s="26">
        <v>119</v>
      </c>
      <c r="AP24" s="26">
        <v>288</v>
      </c>
      <c r="AQ24" s="26">
        <v>153</v>
      </c>
      <c r="AR24" s="26">
        <v>135</v>
      </c>
      <c r="AS24" s="26">
        <v>452</v>
      </c>
      <c r="AT24" s="26">
        <v>249</v>
      </c>
      <c r="AU24" s="26">
        <v>203</v>
      </c>
      <c r="AV24" s="26">
        <v>579</v>
      </c>
      <c r="AW24" s="26">
        <v>329</v>
      </c>
      <c r="AX24" s="26">
        <v>250</v>
      </c>
      <c r="AY24" s="26">
        <v>722</v>
      </c>
      <c r="AZ24" s="26">
        <v>442</v>
      </c>
      <c r="BA24" s="26">
        <v>280</v>
      </c>
      <c r="BB24" s="26">
        <v>605</v>
      </c>
      <c r="BC24" s="26">
        <v>342</v>
      </c>
      <c r="BD24" s="26">
        <v>263</v>
      </c>
      <c r="BE24" s="26">
        <v>308</v>
      </c>
      <c r="BF24" s="26">
        <v>161</v>
      </c>
      <c r="BG24" s="26">
        <v>147</v>
      </c>
      <c r="BH24" s="26">
        <v>196</v>
      </c>
      <c r="BI24" s="26">
        <v>102</v>
      </c>
      <c r="BJ24" s="26">
        <v>94</v>
      </c>
      <c r="BK24" s="10"/>
    </row>
    <row r="25" spans="1:63" x14ac:dyDescent="0.3">
      <c r="A25" s="20">
        <v>154</v>
      </c>
      <c r="B25" s="15" t="s">
        <v>23</v>
      </c>
      <c r="C25" s="11">
        <v>3286</v>
      </c>
      <c r="D25" s="11">
        <v>1924</v>
      </c>
      <c r="E25" s="11">
        <v>1362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2</v>
      </c>
      <c r="S25" s="26">
        <v>2</v>
      </c>
      <c r="T25" s="26">
        <v>0</v>
      </c>
      <c r="U25" s="26">
        <v>16</v>
      </c>
      <c r="V25" s="26">
        <v>11</v>
      </c>
      <c r="W25" s="26">
        <v>5</v>
      </c>
      <c r="X25" s="26">
        <v>25</v>
      </c>
      <c r="Y25" s="26">
        <v>15</v>
      </c>
      <c r="Z25" s="26">
        <v>10</v>
      </c>
      <c r="AA25" s="26">
        <v>35</v>
      </c>
      <c r="AB25" s="26">
        <v>13</v>
      </c>
      <c r="AC25" s="26">
        <v>22</v>
      </c>
      <c r="AD25" s="26">
        <v>45</v>
      </c>
      <c r="AE25" s="26">
        <v>24</v>
      </c>
      <c r="AF25" s="26">
        <v>21</v>
      </c>
      <c r="AG25" s="26">
        <v>134</v>
      </c>
      <c r="AH25" s="26">
        <v>65</v>
      </c>
      <c r="AI25" s="26">
        <v>69</v>
      </c>
      <c r="AJ25" s="26">
        <v>228</v>
      </c>
      <c r="AK25" s="26">
        <v>122</v>
      </c>
      <c r="AL25" s="26">
        <v>106</v>
      </c>
      <c r="AM25" s="26">
        <v>275</v>
      </c>
      <c r="AN25" s="26">
        <v>140</v>
      </c>
      <c r="AO25" s="26">
        <v>135</v>
      </c>
      <c r="AP25" s="26">
        <v>247</v>
      </c>
      <c r="AQ25" s="26">
        <v>145</v>
      </c>
      <c r="AR25" s="26">
        <v>102</v>
      </c>
      <c r="AS25" s="26">
        <v>428</v>
      </c>
      <c r="AT25" s="26">
        <v>256</v>
      </c>
      <c r="AU25" s="26">
        <v>172</v>
      </c>
      <c r="AV25" s="26">
        <v>495</v>
      </c>
      <c r="AW25" s="26">
        <v>324</v>
      </c>
      <c r="AX25" s="26">
        <v>171</v>
      </c>
      <c r="AY25" s="26">
        <v>589</v>
      </c>
      <c r="AZ25" s="26">
        <v>359</v>
      </c>
      <c r="BA25" s="26">
        <v>230</v>
      </c>
      <c r="BB25" s="26">
        <v>390</v>
      </c>
      <c r="BC25" s="26">
        <v>241</v>
      </c>
      <c r="BD25" s="26">
        <v>149</v>
      </c>
      <c r="BE25" s="26">
        <v>231</v>
      </c>
      <c r="BF25" s="26">
        <v>133</v>
      </c>
      <c r="BG25" s="26">
        <v>98</v>
      </c>
      <c r="BH25" s="26">
        <v>146</v>
      </c>
      <c r="BI25" s="26">
        <v>74</v>
      </c>
      <c r="BJ25" s="26">
        <v>72</v>
      </c>
    </row>
    <row r="26" spans="1:63" x14ac:dyDescent="0.3">
      <c r="A26" s="20">
        <v>155</v>
      </c>
      <c r="B26" s="15" t="s">
        <v>24</v>
      </c>
      <c r="C26" s="11">
        <v>8584</v>
      </c>
      <c r="D26" s="11">
        <v>6193</v>
      </c>
      <c r="E26" s="11">
        <v>2391</v>
      </c>
      <c r="F26" s="26">
        <v>6</v>
      </c>
      <c r="G26" s="26">
        <v>3</v>
      </c>
      <c r="H26" s="26">
        <v>3</v>
      </c>
      <c r="I26" s="26">
        <v>11</v>
      </c>
      <c r="J26" s="26">
        <v>9</v>
      </c>
      <c r="K26" s="26">
        <v>2</v>
      </c>
      <c r="L26" s="26">
        <v>6</v>
      </c>
      <c r="M26" s="26">
        <v>3</v>
      </c>
      <c r="N26" s="26">
        <v>3</v>
      </c>
      <c r="O26" s="26">
        <v>7</v>
      </c>
      <c r="P26" s="26">
        <v>4</v>
      </c>
      <c r="Q26" s="11">
        <v>3</v>
      </c>
      <c r="R26" s="26">
        <v>12</v>
      </c>
      <c r="S26" s="26">
        <v>9</v>
      </c>
      <c r="T26" s="26">
        <v>3</v>
      </c>
      <c r="U26" s="26">
        <v>29</v>
      </c>
      <c r="V26" s="26">
        <v>24</v>
      </c>
      <c r="W26" s="26">
        <v>5</v>
      </c>
      <c r="X26" s="26">
        <v>49</v>
      </c>
      <c r="Y26" s="26">
        <v>36</v>
      </c>
      <c r="Z26" s="26">
        <v>13</v>
      </c>
      <c r="AA26" s="26">
        <v>138</v>
      </c>
      <c r="AB26" s="26">
        <v>113</v>
      </c>
      <c r="AC26" s="26">
        <v>25</v>
      </c>
      <c r="AD26" s="26">
        <v>284</v>
      </c>
      <c r="AE26" s="26">
        <v>252</v>
      </c>
      <c r="AF26" s="26">
        <v>32</v>
      </c>
      <c r="AG26" s="26">
        <v>484</v>
      </c>
      <c r="AH26" s="26">
        <v>422</v>
      </c>
      <c r="AI26" s="26">
        <v>62</v>
      </c>
      <c r="AJ26" s="26">
        <v>721</v>
      </c>
      <c r="AK26" s="26">
        <v>608</v>
      </c>
      <c r="AL26" s="26">
        <v>113</v>
      </c>
      <c r="AM26" s="26">
        <v>784</v>
      </c>
      <c r="AN26" s="26">
        <v>616</v>
      </c>
      <c r="AO26" s="26">
        <v>168</v>
      </c>
      <c r="AP26" s="26">
        <v>896</v>
      </c>
      <c r="AQ26" s="26">
        <v>679</v>
      </c>
      <c r="AR26" s="26">
        <v>217</v>
      </c>
      <c r="AS26" s="26">
        <v>1222</v>
      </c>
      <c r="AT26" s="26">
        <v>870</v>
      </c>
      <c r="AU26" s="26">
        <v>352</v>
      </c>
      <c r="AV26" s="26">
        <v>1320</v>
      </c>
      <c r="AW26" s="26">
        <v>860</v>
      </c>
      <c r="AX26" s="26">
        <v>460</v>
      </c>
      <c r="AY26" s="26">
        <v>1261</v>
      </c>
      <c r="AZ26" s="26">
        <v>847</v>
      </c>
      <c r="BA26" s="26">
        <v>414</v>
      </c>
      <c r="BB26" s="26">
        <v>824</v>
      </c>
      <c r="BC26" s="26">
        <v>534</v>
      </c>
      <c r="BD26" s="26">
        <v>290</v>
      </c>
      <c r="BE26" s="26">
        <v>357</v>
      </c>
      <c r="BF26" s="26">
        <v>204</v>
      </c>
      <c r="BG26" s="26">
        <v>153</v>
      </c>
      <c r="BH26" s="26">
        <v>173</v>
      </c>
      <c r="BI26" s="26">
        <v>100</v>
      </c>
      <c r="BJ26" s="26">
        <v>73</v>
      </c>
      <c r="BK26" s="26"/>
    </row>
    <row r="27" spans="1:63" x14ac:dyDescent="0.3">
      <c r="A27" s="20">
        <v>156</v>
      </c>
      <c r="B27" s="15" t="s">
        <v>25</v>
      </c>
      <c r="C27" s="11">
        <v>619</v>
      </c>
      <c r="D27" s="11">
        <v>312</v>
      </c>
      <c r="E27" s="11">
        <v>307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3</v>
      </c>
      <c r="Y27" s="26">
        <v>2</v>
      </c>
      <c r="Z27" s="26">
        <v>1</v>
      </c>
      <c r="AA27" s="26">
        <v>3</v>
      </c>
      <c r="AB27" s="26">
        <v>0</v>
      </c>
      <c r="AC27" s="26">
        <v>3</v>
      </c>
      <c r="AD27" s="26">
        <v>6</v>
      </c>
      <c r="AE27" s="26">
        <v>5</v>
      </c>
      <c r="AF27" s="26">
        <v>1</v>
      </c>
      <c r="AG27" s="26">
        <v>11</v>
      </c>
      <c r="AH27" s="26">
        <v>5</v>
      </c>
      <c r="AI27" s="26">
        <v>6</v>
      </c>
      <c r="AJ27" s="26">
        <v>33</v>
      </c>
      <c r="AK27" s="26">
        <v>16</v>
      </c>
      <c r="AL27" s="26">
        <v>17</v>
      </c>
      <c r="AM27" s="26">
        <v>45</v>
      </c>
      <c r="AN27" s="26">
        <v>23</v>
      </c>
      <c r="AO27" s="26">
        <v>22</v>
      </c>
      <c r="AP27" s="26">
        <v>40</v>
      </c>
      <c r="AQ27" s="26">
        <v>19</v>
      </c>
      <c r="AR27" s="26">
        <v>21</v>
      </c>
      <c r="AS27" s="26">
        <v>82</v>
      </c>
      <c r="AT27" s="26">
        <v>39</v>
      </c>
      <c r="AU27" s="26">
        <v>43</v>
      </c>
      <c r="AV27" s="26">
        <v>101</v>
      </c>
      <c r="AW27" s="26">
        <v>47</v>
      </c>
      <c r="AX27" s="26">
        <v>54</v>
      </c>
      <c r="AY27" s="26">
        <v>115</v>
      </c>
      <c r="AZ27" s="26">
        <v>64</v>
      </c>
      <c r="BA27" s="26">
        <v>51</v>
      </c>
      <c r="BB27" s="26">
        <v>94</v>
      </c>
      <c r="BC27" s="26">
        <v>53</v>
      </c>
      <c r="BD27" s="26">
        <v>41</v>
      </c>
      <c r="BE27" s="26">
        <v>53</v>
      </c>
      <c r="BF27" s="26">
        <v>26</v>
      </c>
      <c r="BG27" s="26">
        <v>27</v>
      </c>
      <c r="BH27" s="26">
        <v>33</v>
      </c>
      <c r="BI27" s="26">
        <v>13</v>
      </c>
      <c r="BJ27" s="26">
        <v>20</v>
      </c>
    </row>
    <row r="28" spans="1:63" x14ac:dyDescent="0.3">
      <c r="A28" s="20">
        <v>157</v>
      </c>
      <c r="B28" s="15" t="s">
        <v>26</v>
      </c>
      <c r="C28" s="11">
        <v>994</v>
      </c>
      <c r="D28" s="11">
        <v>615</v>
      </c>
      <c r="E28" s="11">
        <v>379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4</v>
      </c>
      <c r="V28" s="26">
        <v>2</v>
      </c>
      <c r="W28" s="26">
        <v>2</v>
      </c>
      <c r="X28" s="26">
        <v>2</v>
      </c>
      <c r="Y28" s="26">
        <v>1</v>
      </c>
      <c r="Z28" s="26">
        <v>1</v>
      </c>
      <c r="AA28" s="26">
        <v>8</v>
      </c>
      <c r="AB28" s="26">
        <v>5</v>
      </c>
      <c r="AC28" s="26">
        <v>3</v>
      </c>
      <c r="AD28" s="26">
        <v>16</v>
      </c>
      <c r="AE28" s="26">
        <v>11</v>
      </c>
      <c r="AF28" s="26">
        <v>5</v>
      </c>
      <c r="AG28" s="26">
        <v>26</v>
      </c>
      <c r="AH28" s="26">
        <v>20</v>
      </c>
      <c r="AI28" s="26">
        <v>6</v>
      </c>
      <c r="AJ28" s="26">
        <v>50</v>
      </c>
      <c r="AK28" s="26">
        <v>26</v>
      </c>
      <c r="AL28" s="26">
        <v>24</v>
      </c>
      <c r="AM28" s="30">
        <v>78</v>
      </c>
      <c r="AN28" s="26">
        <v>48</v>
      </c>
      <c r="AO28" s="26">
        <v>30</v>
      </c>
      <c r="AP28" s="26">
        <v>71</v>
      </c>
      <c r="AQ28" s="26">
        <v>42</v>
      </c>
      <c r="AR28" s="26">
        <v>29</v>
      </c>
      <c r="AS28" s="26">
        <v>104</v>
      </c>
      <c r="AT28" s="26">
        <v>63</v>
      </c>
      <c r="AU28" s="26">
        <v>41</v>
      </c>
      <c r="AV28" s="26">
        <v>153</v>
      </c>
      <c r="AW28" s="26">
        <v>104</v>
      </c>
      <c r="AX28" s="26">
        <v>49</v>
      </c>
      <c r="AY28" s="26">
        <v>174</v>
      </c>
      <c r="AZ28" s="26">
        <v>108</v>
      </c>
      <c r="BA28" s="26">
        <v>66</v>
      </c>
      <c r="BB28" s="26">
        <v>156</v>
      </c>
      <c r="BC28" s="26">
        <v>105</v>
      </c>
      <c r="BD28" s="26">
        <v>51</v>
      </c>
      <c r="BE28" s="26">
        <v>99</v>
      </c>
      <c r="BF28" s="26">
        <v>55</v>
      </c>
      <c r="BG28" s="26">
        <v>44</v>
      </c>
      <c r="BH28" s="26">
        <v>53</v>
      </c>
      <c r="BI28" s="26">
        <v>25</v>
      </c>
      <c r="BJ28" s="26">
        <v>28</v>
      </c>
      <c r="BK28" s="25"/>
    </row>
    <row r="29" spans="1:63" x14ac:dyDescent="0.3">
      <c r="A29" s="20">
        <v>158</v>
      </c>
      <c r="B29" s="15" t="s">
        <v>27</v>
      </c>
      <c r="C29" s="11">
        <v>126</v>
      </c>
      <c r="D29" s="11">
        <v>60</v>
      </c>
      <c r="E29" s="11">
        <v>66</v>
      </c>
      <c r="F29" s="26">
        <v>6</v>
      </c>
      <c r="G29" s="26">
        <v>1</v>
      </c>
      <c r="H29" s="26">
        <v>5</v>
      </c>
      <c r="I29" s="26">
        <v>7</v>
      </c>
      <c r="J29" s="26">
        <v>2</v>
      </c>
      <c r="K29" s="26">
        <v>5</v>
      </c>
      <c r="L29" s="26">
        <v>4</v>
      </c>
      <c r="M29" s="26">
        <v>3</v>
      </c>
      <c r="N29" s="26">
        <v>1</v>
      </c>
      <c r="O29" s="26">
        <v>2</v>
      </c>
      <c r="P29" s="26">
        <v>2</v>
      </c>
      <c r="Q29" s="26">
        <v>0</v>
      </c>
      <c r="R29" s="26">
        <v>2</v>
      </c>
      <c r="S29" s="26">
        <v>1</v>
      </c>
      <c r="T29" s="26">
        <v>1</v>
      </c>
      <c r="U29" s="26">
        <v>2</v>
      </c>
      <c r="V29" s="26">
        <v>2</v>
      </c>
      <c r="W29" s="26">
        <v>0</v>
      </c>
      <c r="X29" s="26">
        <v>3</v>
      </c>
      <c r="Y29" s="26">
        <v>3</v>
      </c>
      <c r="Z29" s="26">
        <v>0</v>
      </c>
      <c r="AA29" s="26">
        <v>2</v>
      </c>
      <c r="AB29" s="26">
        <v>1</v>
      </c>
      <c r="AC29" s="26">
        <v>1</v>
      </c>
      <c r="AD29" s="26">
        <v>5</v>
      </c>
      <c r="AE29" s="26">
        <v>4</v>
      </c>
      <c r="AF29" s="26">
        <v>1</v>
      </c>
      <c r="AG29" s="26">
        <v>9</v>
      </c>
      <c r="AH29" s="26">
        <v>3</v>
      </c>
      <c r="AI29" s="26">
        <v>6</v>
      </c>
      <c r="AJ29" s="26">
        <v>10</v>
      </c>
      <c r="AK29" s="26">
        <v>5</v>
      </c>
      <c r="AL29" s="26">
        <v>5</v>
      </c>
      <c r="AM29" s="26">
        <v>5</v>
      </c>
      <c r="AN29" s="26">
        <v>1</v>
      </c>
      <c r="AO29" s="26">
        <v>4</v>
      </c>
      <c r="AP29" s="26">
        <v>8</v>
      </c>
      <c r="AQ29" s="26">
        <v>6</v>
      </c>
      <c r="AR29" s="26">
        <v>2</v>
      </c>
      <c r="AS29" s="26">
        <v>13</v>
      </c>
      <c r="AT29" s="26">
        <v>3</v>
      </c>
      <c r="AU29" s="26">
        <v>10</v>
      </c>
      <c r="AV29" s="26">
        <v>15</v>
      </c>
      <c r="AW29" s="26">
        <v>6</v>
      </c>
      <c r="AX29" s="26">
        <v>9</v>
      </c>
      <c r="AY29" s="26">
        <v>16</v>
      </c>
      <c r="AZ29" s="26">
        <v>12</v>
      </c>
      <c r="BA29" s="26">
        <v>4</v>
      </c>
      <c r="BB29" s="26">
        <v>10</v>
      </c>
      <c r="BC29" s="26">
        <v>3</v>
      </c>
      <c r="BD29" s="26">
        <v>7</v>
      </c>
      <c r="BE29" s="26">
        <v>5</v>
      </c>
      <c r="BF29" s="26">
        <v>2</v>
      </c>
      <c r="BG29" s="26">
        <v>3</v>
      </c>
      <c r="BH29" s="26">
        <v>2</v>
      </c>
      <c r="BI29" s="26">
        <v>0</v>
      </c>
      <c r="BJ29" s="26">
        <v>2</v>
      </c>
      <c r="BK29" s="25"/>
    </row>
    <row r="30" spans="1:63" x14ac:dyDescent="0.3">
      <c r="A30" s="20">
        <v>159</v>
      </c>
      <c r="B30" s="15" t="s">
        <v>28</v>
      </c>
      <c r="C30" s="11">
        <v>34</v>
      </c>
      <c r="D30" s="11">
        <v>13</v>
      </c>
      <c r="E30" s="11">
        <v>21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1</v>
      </c>
      <c r="AE30" s="26">
        <v>0</v>
      </c>
      <c r="AF30" s="26">
        <v>1</v>
      </c>
      <c r="AG30" s="26">
        <v>2</v>
      </c>
      <c r="AH30" s="26">
        <v>1</v>
      </c>
      <c r="AI30" s="26">
        <v>1</v>
      </c>
      <c r="AJ30" s="26">
        <v>5</v>
      </c>
      <c r="AK30" s="26">
        <v>2</v>
      </c>
      <c r="AL30" s="26">
        <v>3</v>
      </c>
      <c r="AM30" s="26">
        <v>3</v>
      </c>
      <c r="AN30" s="26">
        <v>2</v>
      </c>
      <c r="AO30" s="26">
        <v>1</v>
      </c>
      <c r="AP30" s="26">
        <v>3</v>
      </c>
      <c r="AQ30" s="26">
        <v>1</v>
      </c>
      <c r="AR30" s="26">
        <v>2</v>
      </c>
      <c r="AS30" s="26">
        <v>1</v>
      </c>
      <c r="AT30" s="26">
        <v>1</v>
      </c>
      <c r="AU30" s="26">
        <v>0</v>
      </c>
      <c r="AV30" s="26">
        <v>4</v>
      </c>
      <c r="AW30" s="26">
        <v>0</v>
      </c>
      <c r="AX30" s="26">
        <v>4</v>
      </c>
      <c r="AY30" s="26">
        <v>7</v>
      </c>
      <c r="AZ30" s="11">
        <v>3</v>
      </c>
      <c r="BA30" s="26">
        <v>4</v>
      </c>
      <c r="BB30" s="26">
        <v>5</v>
      </c>
      <c r="BC30" s="26">
        <v>2</v>
      </c>
      <c r="BD30" s="26">
        <v>3</v>
      </c>
      <c r="BE30" s="26">
        <v>1</v>
      </c>
      <c r="BF30" s="26">
        <v>0</v>
      </c>
      <c r="BG30" s="26">
        <v>1</v>
      </c>
      <c r="BH30" s="26">
        <v>2</v>
      </c>
      <c r="BI30" s="26">
        <v>1</v>
      </c>
      <c r="BJ30" s="26">
        <v>1</v>
      </c>
    </row>
    <row r="31" spans="1:63" x14ac:dyDescent="0.3">
      <c r="A31" s="20" t="s">
        <v>29</v>
      </c>
      <c r="B31" s="15" t="s">
        <v>30</v>
      </c>
      <c r="C31" s="11">
        <v>7685</v>
      </c>
      <c r="D31" s="11">
        <v>5367</v>
      </c>
      <c r="E31" s="11">
        <v>2318</v>
      </c>
      <c r="F31" s="26">
        <v>1</v>
      </c>
      <c r="G31" s="26">
        <v>1</v>
      </c>
      <c r="H31" s="26">
        <v>0</v>
      </c>
      <c r="I31" s="26">
        <v>2</v>
      </c>
      <c r="J31" s="26">
        <v>1</v>
      </c>
      <c r="K31" s="26">
        <v>1</v>
      </c>
      <c r="L31" s="26">
        <v>1</v>
      </c>
      <c r="M31" s="26">
        <v>1</v>
      </c>
      <c r="N31" s="26">
        <v>0</v>
      </c>
      <c r="O31" s="26">
        <v>1</v>
      </c>
      <c r="P31" s="26">
        <v>1</v>
      </c>
      <c r="Q31" s="26">
        <v>0</v>
      </c>
      <c r="R31" s="26">
        <v>17</v>
      </c>
      <c r="S31" s="26">
        <v>11</v>
      </c>
      <c r="T31" s="26">
        <v>6</v>
      </c>
      <c r="U31" s="26">
        <v>24</v>
      </c>
      <c r="V31" s="26">
        <v>12</v>
      </c>
      <c r="W31" s="26">
        <v>12</v>
      </c>
      <c r="X31" s="26">
        <v>25</v>
      </c>
      <c r="Y31" s="26">
        <v>9</v>
      </c>
      <c r="Z31" s="26">
        <v>16</v>
      </c>
      <c r="AA31" s="26">
        <v>66</v>
      </c>
      <c r="AB31" s="26">
        <v>40</v>
      </c>
      <c r="AC31" s="26">
        <v>26</v>
      </c>
      <c r="AD31" s="26">
        <v>133</v>
      </c>
      <c r="AE31" s="26">
        <v>75</v>
      </c>
      <c r="AF31" s="26">
        <v>58</v>
      </c>
      <c r="AG31" s="26">
        <v>242</v>
      </c>
      <c r="AH31" s="26">
        <v>142</v>
      </c>
      <c r="AI31" s="26">
        <v>100</v>
      </c>
      <c r="AJ31" s="26">
        <v>379</v>
      </c>
      <c r="AK31" s="26">
        <v>240</v>
      </c>
      <c r="AL31" s="26">
        <v>139</v>
      </c>
      <c r="AM31" s="26">
        <v>458</v>
      </c>
      <c r="AN31" s="26">
        <v>282</v>
      </c>
      <c r="AO31" s="26">
        <v>176</v>
      </c>
      <c r="AP31" s="26">
        <v>583</v>
      </c>
      <c r="AQ31" s="26">
        <v>405</v>
      </c>
      <c r="AR31" s="26">
        <v>178</v>
      </c>
      <c r="AS31" s="26">
        <v>893</v>
      </c>
      <c r="AT31" s="26">
        <v>606</v>
      </c>
      <c r="AU31" s="26">
        <v>287</v>
      </c>
      <c r="AV31" s="26">
        <v>1163</v>
      </c>
      <c r="AW31" s="26">
        <v>828</v>
      </c>
      <c r="AX31" s="26">
        <v>335</v>
      </c>
      <c r="AY31" s="26">
        <v>1500</v>
      </c>
      <c r="AZ31" s="26">
        <v>1136</v>
      </c>
      <c r="BA31" s="26">
        <v>364</v>
      </c>
      <c r="BB31" s="26">
        <v>1205</v>
      </c>
      <c r="BC31" s="26">
        <v>907</v>
      </c>
      <c r="BD31" s="26">
        <v>298</v>
      </c>
      <c r="BE31" s="26">
        <v>650</v>
      </c>
      <c r="BF31" s="26">
        <v>460</v>
      </c>
      <c r="BG31" s="26">
        <v>190</v>
      </c>
      <c r="BH31" s="26">
        <v>342</v>
      </c>
      <c r="BI31" s="26">
        <v>210</v>
      </c>
      <c r="BJ31" s="26">
        <v>132</v>
      </c>
    </row>
    <row r="32" spans="1:63" x14ac:dyDescent="0.3">
      <c r="A32" s="20">
        <v>160</v>
      </c>
      <c r="B32" s="15" t="s">
        <v>31</v>
      </c>
      <c r="C32" s="11">
        <v>174</v>
      </c>
      <c r="D32" s="11">
        <v>115</v>
      </c>
      <c r="E32" s="11">
        <v>59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4</v>
      </c>
      <c r="S32" s="26">
        <v>2</v>
      </c>
      <c r="T32" s="26">
        <v>2</v>
      </c>
      <c r="U32" s="26">
        <v>2</v>
      </c>
      <c r="V32" s="26">
        <v>1</v>
      </c>
      <c r="W32" s="26">
        <v>1</v>
      </c>
      <c r="X32" s="26">
        <v>2</v>
      </c>
      <c r="Y32" s="26">
        <v>1</v>
      </c>
      <c r="Z32" s="26">
        <v>1</v>
      </c>
      <c r="AA32" s="26">
        <v>7</v>
      </c>
      <c r="AB32" s="26">
        <v>5</v>
      </c>
      <c r="AC32" s="26">
        <v>2</v>
      </c>
      <c r="AD32" s="26">
        <v>12</v>
      </c>
      <c r="AE32" s="26">
        <v>6</v>
      </c>
      <c r="AF32" s="26">
        <v>6</v>
      </c>
      <c r="AG32" s="26">
        <v>19</v>
      </c>
      <c r="AH32" s="26">
        <v>12</v>
      </c>
      <c r="AI32" s="26">
        <v>7</v>
      </c>
      <c r="AJ32" s="26">
        <v>12</v>
      </c>
      <c r="AK32" s="26">
        <v>6</v>
      </c>
      <c r="AL32" s="26">
        <v>6</v>
      </c>
      <c r="AM32" s="26">
        <v>11</v>
      </c>
      <c r="AN32" s="26">
        <v>7</v>
      </c>
      <c r="AO32" s="26">
        <v>4</v>
      </c>
      <c r="AP32" s="26">
        <v>10</v>
      </c>
      <c r="AQ32" s="26">
        <v>10</v>
      </c>
      <c r="AR32" s="26">
        <v>0</v>
      </c>
      <c r="AS32" s="26">
        <v>27</v>
      </c>
      <c r="AT32" s="26">
        <v>20</v>
      </c>
      <c r="AU32" s="26">
        <v>7</v>
      </c>
      <c r="AV32" s="26">
        <v>21</v>
      </c>
      <c r="AW32" s="26">
        <v>15</v>
      </c>
      <c r="AX32" s="26">
        <v>6</v>
      </c>
      <c r="AY32" s="26">
        <v>20</v>
      </c>
      <c r="AZ32" s="26">
        <v>16</v>
      </c>
      <c r="BA32" s="26">
        <v>4</v>
      </c>
      <c r="BB32" s="26">
        <v>16</v>
      </c>
      <c r="BC32" s="26">
        <v>8</v>
      </c>
      <c r="BD32" s="26">
        <v>8</v>
      </c>
      <c r="BE32" s="26">
        <v>7</v>
      </c>
      <c r="BF32" s="26">
        <v>4</v>
      </c>
      <c r="BG32" s="26">
        <v>3</v>
      </c>
      <c r="BH32" s="26">
        <v>4</v>
      </c>
      <c r="BI32" s="26">
        <v>2</v>
      </c>
      <c r="BJ32" s="26">
        <v>2</v>
      </c>
    </row>
    <row r="33" spans="1:65" x14ac:dyDescent="0.3">
      <c r="A33" s="20">
        <v>161</v>
      </c>
      <c r="B33" s="15" t="s">
        <v>32</v>
      </c>
      <c r="C33" s="11">
        <v>515</v>
      </c>
      <c r="D33" s="11">
        <v>488</v>
      </c>
      <c r="E33" s="11">
        <v>27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1</v>
      </c>
      <c r="S33" s="26">
        <v>0</v>
      </c>
      <c r="T33" s="26">
        <v>1</v>
      </c>
      <c r="U33" s="26">
        <v>0</v>
      </c>
      <c r="V33" s="26">
        <v>0</v>
      </c>
      <c r="W33" s="26">
        <v>0</v>
      </c>
      <c r="X33" s="26">
        <v>2</v>
      </c>
      <c r="Y33" s="26">
        <v>1</v>
      </c>
      <c r="Z33" s="26">
        <v>1</v>
      </c>
      <c r="AA33" s="26">
        <v>5</v>
      </c>
      <c r="AB33" s="26">
        <v>4</v>
      </c>
      <c r="AC33" s="26">
        <v>1</v>
      </c>
      <c r="AD33" s="26">
        <v>7</v>
      </c>
      <c r="AE33" s="26">
        <v>6</v>
      </c>
      <c r="AF33" s="26">
        <v>1</v>
      </c>
      <c r="AG33" s="26">
        <v>25</v>
      </c>
      <c r="AH33" s="26">
        <v>24</v>
      </c>
      <c r="AI33" s="26">
        <v>1</v>
      </c>
      <c r="AJ33" s="26">
        <v>36</v>
      </c>
      <c r="AK33" s="26">
        <v>32</v>
      </c>
      <c r="AL33" s="26">
        <v>4</v>
      </c>
      <c r="AM33" s="26">
        <v>43</v>
      </c>
      <c r="AN33" s="26">
        <v>41</v>
      </c>
      <c r="AO33" s="26">
        <v>2</v>
      </c>
      <c r="AP33" s="26">
        <v>59</v>
      </c>
      <c r="AQ33" s="26">
        <v>56</v>
      </c>
      <c r="AR33" s="26">
        <v>3</v>
      </c>
      <c r="AS33" s="26">
        <v>71</v>
      </c>
      <c r="AT33" s="26">
        <v>68</v>
      </c>
      <c r="AU33" s="26">
        <v>3</v>
      </c>
      <c r="AV33" s="26">
        <v>85</v>
      </c>
      <c r="AW33" s="26">
        <v>81</v>
      </c>
      <c r="AX33" s="26">
        <v>4</v>
      </c>
      <c r="AY33" s="26">
        <v>81</v>
      </c>
      <c r="AZ33" s="26">
        <v>77</v>
      </c>
      <c r="BA33" s="26">
        <v>4</v>
      </c>
      <c r="BB33" s="26">
        <v>70</v>
      </c>
      <c r="BC33" s="26">
        <v>69</v>
      </c>
      <c r="BD33" s="26">
        <v>1</v>
      </c>
      <c r="BE33" s="26">
        <v>22</v>
      </c>
      <c r="BF33" s="26">
        <v>21</v>
      </c>
      <c r="BG33" s="26">
        <v>1</v>
      </c>
      <c r="BH33" s="26">
        <v>8</v>
      </c>
      <c r="BI33" s="26">
        <v>8</v>
      </c>
      <c r="BJ33" s="26">
        <v>0</v>
      </c>
      <c r="BK33" s="26"/>
      <c r="BL33" s="26"/>
      <c r="BM33" s="26"/>
    </row>
    <row r="34" spans="1:65" x14ac:dyDescent="0.3">
      <c r="A34" s="20">
        <v>162</v>
      </c>
      <c r="B34" s="15" t="s">
        <v>33</v>
      </c>
      <c r="C34" s="11">
        <v>6781</v>
      </c>
      <c r="D34" s="11">
        <v>4625</v>
      </c>
      <c r="E34" s="11">
        <v>2156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1</v>
      </c>
      <c r="S34" s="26">
        <v>1</v>
      </c>
      <c r="T34" s="26">
        <v>0</v>
      </c>
      <c r="U34" s="26">
        <v>11</v>
      </c>
      <c r="V34" s="26">
        <v>7</v>
      </c>
      <c r="W34" s="26">
        <v>4</v>
      </c>
      <c r="X34" s="26">
        <v>17</v>
      </c>
      <c r="Y34" s="26">
        <v>5</v>
      </c>
      <c r="Z34" s="26">
        <v>12</v>
      </c>
      <c r="AA34" s="26">
        <v>44</v>
      </c>
      <c r="AB34" s="26">
        <v>25</v>
      </c>
      <c r="AC34" s="26">
        <v>19</v>
      </c>
      <c r="AD34" s="26">
        <v>101</v>
      </c>
      <c r="AE34" s="26">
        <v>55</v>
      </c>
      <c r="AF34" s="26">
        <v>46</v>
      </c>
      <c r="AG34" s="26">
        <v>181</v>
      </c>
      <c r="AH34" s="26">
        <v>96</v>
      </c>
      <c r="AI34" s="26">
        <v>85</v>
      </c>
      <c r="AJ34" s="26">
        <v>315</v>
      </c>
      <c r="AK34" s="26">
        <v>190</v>
      </c>
      <c r="AL34" s="26">
        <v>125</v>
      </c>
      <c r="AM34" s="26">
        <v>389</v>
      </c>
      <c r="AN34" s="26">
        <v>225</v>
      </c>
      <c r="AO34" s="26">
        <v>164</v>
      </c>
      <c r="AP34" s="26">
        <v>497</v>
      </c>
      <c r="AQ34" s="26">
        <v>328</v>
      </c>
      <c r="AR34" s="26">
        <v>169</v>
      </c>
      <c r="AS34" s="26">
        <v>773</v>
      </c>
      <c r="AT34" s="26">
        <v>505</v>
      </c>
      <c r="AU34" s="26">
        <v>268</v>
      </c>
      <c r="AV34" s="26">
        <v>1036</v>
      </c>
      <c r="AW34" s="26">
        <v>716</v>
      </c>
      <c r="AX34" s="26">
        <v>320</v>
      </c>
      <c r="AY34" s="26">
        <v>1375</v>
      </c>
      <c r="AZ34" s="26">
        <v>1028</v>
      </c>
      <c r="BA34" s="26">
        <v>347</v>
      </c>
      <c r="BB34" s="26">
        <v>1101</v>
      </c>
      <c r="BC34" s="26">
        <v>815</v>
      </c>
      <c r="BD34" s="26">
        <v>286</v>
      </c>
      <c r="BE34" s="26">
        <v>614</v>
      </c>
      <c r="BF34" s="26">
        <v>430</v>
      </c>
      <c r="BG34" s="26">
        <v>184</v>
      </c>
      <c r="BH34" s="26">
        <v>326</v>
      </c>
      <c r="BI34" s="26">
        <v>199</v>
      </c>
      <c r="BJ34" s="26">
        <v>127</v>
      </c>
    </row>
    <row r="35" spans="1:65" x14ac:dyDescent="0.3">
      <c r="A35" s="20">
        <v>163</v>
      </c>
      <c r="B35" s="15" t="s">
        <v>34</v>
      </c>
      <c r="C35" s="11">
        <v>22</v>
      </c>
      <c r="D35" s="11">
        <v>14</v>
      </c>
      <c r="E35" s="11">
        <v>8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1</v>
      </c>
      <c r="AB35" s="26">
        <v>0</v>
      </c>
      <c r="AC35" s="26">
        <v>1</v>
      </c>
      <c r="AD35" s="26">
        <v>1</v>
      </c>
      <c r="AE35" s="26">
        <v>1</v>
      </c>
      <c r="AF35" s="26">
        <v>0</v>
      </c>
      <c r="AG35" s="26">
        <v>1</v>
      </c>
      <c r="AH35" s="26">
        <v>0</v>
      </c>
      <c r="AI35" s="26">
        <v>1</v>
      </c>
      <c r="AJ35" s="26">
        <v>4</v>
      </c>
      <c r="AK35" s="26">
        <v>4</v>
      </c>
      <c r="AL35" s="26">
        <v>0</v>
      </c>
      <c r="AM35" s="26">
        <v>1</v>
      </c>
      <c r="AN35" s="26">
        <v>0</v>
      </c>
      <c r="AO35" s="26">
        <v>1</v>
      </c>
      <c r="AP35" s="26">
        <v>1</v>
      </c>
      <c r="AQ35" s="26">
        <v>0</v>
      </c>
      <c r="AR35" s="26">
        <v>1</v>
      </c>
      <c r="AS35" s="26">
        <v>2</v>
      </c>
      <c r="AT35" s="26">
        <v>1</v>
      </c>
      <c r="AU35" s="26">
        <v>1</v>
      </c>
      <c r="AV35" s="26">
        <v>1</v>
      </c>
      <c r="AW35" s="26">
        <v>1</v>
      </c>
      <c r="AX35" s="26">
        <v>0</v>
      </c>
      <c r="AY35" s="26">
        <v>1</v>
      </c>
      <c r="AZ35" s="26">
        <v>0</v>
      </c>
      <c r="BA35" s="26">
        <v>1</v>
      </c>
      <c r="BB35" s="26">
        <v>6</v>
      </c>
      <c r="BC35" s="26">
        <v>6</v>
      </c>
      <c r="BD35" s="26">
        <v>0</v>
      </c>
      <c r="BE35" s="26">
        <v>1</v>
      </c>
      <c r="BF35" s="26">
        <v>0</v>
      </c>
      <c r="BG35" s="26">
        <v>1</v>
      </c>
      <c r="BH35" s="26">
        <v>2</v>
      </c>
      <c r="BI35" s="26">
        <v>1</v>
      </c>
      <c r="BJ35" s="26">
        <v>1</v>
      </c>
    </row>
    <row r="36" spans="1:65" x14ac:dyDescent="0.3">
      <c r="A36" s="20">
        <v>164</v>
      </c>
      <c r="B36" s="15" t="s">
        <v>35</v>
      </c>
      <c r="C36" s="11">
        <v>193</v>
      </c>
      <c r="D36" s="11">
        <v>125</v>
      </c>
      <c r="E36" s="11">
        <v>68</v>
      </c>
      <c r="F36" s="26">
        <v>1</v>
      </c>
      <c r="G36" s="26">
        <v>1</v>
      </c>
      <c r="H36" s="26">
        <v>0</v>
      </c>
      <c r="I36" s="26">
        <v>2</v>
      </c>
      <c r="J36" s="26">
        <v>1</v>
      </c>
      <c r="K36" s="26">
        <v>1</v>
      </c>
      <c r="L36" s="26">
        <v>1</v>
      </c>
      <c r="M36" s="26">
        <v>1</v>
      </c>
      <c r="N36" s="26">
        <v>0</v>
      </c>
      <c r="O36" s="26">
        <v>1</v>
      </c>
      <c r="P36" s="26">
        <v>1</v>
      </c>
      <c r="Q36" s="26">
        <v>0</v>
      </c>
      <c r="R36" s="26">
        <v>11</v>
      </c>
      <c r="S36" s="26">
        <v>8</v>
      </c>
      <c r="T36" s="26">
        <v>3</v>
      </c>
      <c r="U36" s="26">
        <v>11</v>
      </c>
      <c r="V36" s="26">
        <v>4</v>
      </c>
      <c r="W36" s="26">
        <v>7</v>
      </c>
      <c r="X36" s="26">
        <v>4</v>
      </c>
      <c r="Y36" s="26">
        <v>2</v>
      </c>
      <c r="Z36" s="26">
        <v>2</v>
      </c>
      <c r="AA36" s="26">
        <v>9</v>
      </c>
      <c r="AB36" s="26">
        <v>6</v>
      </c>
      <c r="AC36" s="26">
        <v>3</v>
      </c>
      <c r="AD36" s="26">
        <v>12</v>
      </c>
      <c r="AE36" s="26">
        <v>7</v>
      </c>
      <c r="AF36" s="26">
        <v>5</v>
      </c>
      <c r="AG36" s="26">
        <v>16</v>
      </c>
      <c r="AH36" s="26">
        <v>10</v>
      </c>
      <c r="AI36" s="26">
        <v>6</v>
      </c>
      <c r="AJ36" s="26">
        <v>12</v>
      </c>
      <c r="AK36" s="26">
        <v>8</v>
      </c>
      <c r="AL36" s="26">
        <v>4</v>
      </c>
      <c r="AM36" s="26">
        <v>14</v>
      </c>
      <c r="AN36" s="26">
        <v>9</v>
      </c>
      <c r="AO36" s="26">
        <v>5</v>
      </c>
      <c r="AP36" s="26">
        <v>16</v>
      </c>
      <c r="AQ36" s="26">
        <v>11</v>
      </c>
      <c r="AR36" s="26">
        <v>5</v>
      </c>
      <c r="AS36" s="26">
        <v>20</v>
      </c>
      <c r="AT36" s="26">
        <v>12</v>
      </c>
      <c r="AU36" s="26">
        <v>8</v>
      </c>
      <c r="AV36" s="26">
        <v>20</v>
      </c>
      <c r="AW36" s="26">
        <v>15</v>
      </c>
      <c r="AX36" s="26">
        <v>5</v>
      </c>
      <c r="AY36" s="26">
        <v>23</v>
      </c>
      <c r="AZ36" s="26">
        <v>15</v>
      </c>
      <c r="BA36" s="26">
        <v>8</v>
      </c>
      <c r="BB36" s="26">
        <v>12</v>
      </c>
      <c r="BC36" s="26">
        <v>9</v>
      </c>
      <c r="BD36" s="26">
        <v>3</v>
      </c>
      <c r="BE36" s="26">
        <v>6</v>
      </c>
      <c r="BF36" s="26">
        <v>5</v>
      </c>
      <c r="BG36" s="26">
        <v>1</v>
      </c>
      <c r="BH36" s="26">
        <v>2</v>
      </c>
      <c r="BI36" s="26">
        <v>0</v>
      </c>
      <c r="BJ36" s="26">
        <v>2</v>
      </c>
    </row>
    <row r="37" spans="1:65" ht="18.600000000000001" x14ac:dyDescent="0.3">
      <c r="A37" s="46" t="s">
        <v>306</v>
      </c>
      <c r="B37" s="15" t="s">
        <v>36</v>
      </c>
      <c r="C37" s="11">
        <v>971</v>
      </c>
      <c r="D37" s="11">
        <v>565</v>
      </c>
      <c r="E37" s="11">
        <v>406</v>
      </c>
      <c r="F37" s="26">
        <v>13</v>
      </c>
      <c r="G37" s="26">
        <v>4</v>
      </c>
      <c r="H37" s="26">
        <v>9</v>
      </c>
      <c r="I37" s="26">
        <v>75</v>
      </c>
      <c r="J37" s="26">
        <v>41</v>
      </c>
      <c r="K37" s="26">
        <v>34</v>
      </c>
      <c r="L37" s="26">
        <v>57</v>
      </c>
      <c r="M37" s="26">
        <v>33</v>
      </c>
      <c r="N37" s="26">
        <v>24</v>
      </c>
      <c r="O37" s="26">
        <v>39</v>
      </c>
      <c r="P37" s="26">
        <v>24</v>
      </c>
      <c r="Q37" s="26">
        <v>15</v>
      </c>
      <c r="R37" s="26">
        <v>59</v>
      </c>
      <c r="S37" s="26">
        <v>37</v>
      </c>
      <c r="T37" s="26">
        <v>22</v>
      </c>
      <c r="U37" s="26">
        <v>49</v>
      </c>
      <c r="V37" s="26">
        <v>27</v>
      </c>
      <c r="W37" s="26">
        <v>22</v>
      </c>
      <c r="X37" s="26">
        <v>44</v>
      </c>
      <c r="Y37" s="26">
        <v>23</v>
      </c>
      <c r="Z37" s="26">
        <v>21</v>
      </c>
      <c r="AA37" s="26">
        <v>39</v>
      </c>
      <c r="AB37" s="26">
        <v>18</v>
      </c>
      <c r="AC37" s="26">
        <v>21</v>
      </c>
      <c r="AD37" s="26">
        <v>55</v>
      </c>
      <c r="AE37" s="26">
        <v>36</v>
      </c>
      <c r="AF37" s="26">
        <v>19</v>
      </c>
      <c r="AG37" s="26">
        <v>55</v>
      </c>
      <c r="AH37" s="26">
        <v>32</v>
      </c>
      <c r="AI37" s="26">
        <v>23</v>
      </c>
      <c r="AJ37" s="26">
        <v>52</v>
      </c>
      <c r="AK37" s="26">
        <v>23</v>
      </c>
      <c r="AL37" s="26">
        <v>29</v>
      </c>
      <c r="AM37" s="26">
        <v>42</v>
      </c>
      <c r="AN37" s="26">
        <v>17</v>
      </c>
      <c r="AO37" s="26">
        <v>25</v>
      </c>
      <c r="AP37" s="26">
        <v>36</v>
      </c>
      <c r="AQ37" s="26">
        <v>25</v>
      </c>
      <c r="AR37" s="26">
        <v>11</v>
      </c>
      <c r="AS37" s="26">
        <v>58</v>
      </c>
      <c r="AT37" s="26">
        <v>40</v>
      </c>
      <c r="AU37" s="26">
        <v>18</v>
      </c>
      <c r="AV37" s="26">
        <v>80</v>
      </c>
      <c r="AW37" s="26">
        <v>47</v>
      </c>
      <c r="AX37" s="26">
        <v>33</v>
      </c>
      <c r="AY37" s="26">
        <v>96</v>
      </c>
      <c r="AZ37" s="26">
        <v>62</v>
      </c>
      <c r="BA37" s="26">
        <v>34</v>
      </c>
      <c r="BB37" s="26">
        <v>72</v>
      </c>
      <c r="BC37" s="26">
        <v>47</v>
      </c>
      <c r="BD37" s="26">
        <v>25</v>
      </c>
      <c r="BE37" s="26">
        <v>31</v>
      </c>
      <c r="BF37" s="26">
        <v>15</v>
      </c>
      <c r="BG37" s="26">
        <v>16</v>
      </c>
      <c r="BH37" s="26">
        <v>19</v>
      </c>
      <c r="BI37" s="26">
        <v>14</v>
      </c>
      <c r="BJ37" s="26">
        <v>5</v>
      </c>
    </row>
    <row r="38" spans="1:65" x14ac:dyDescent="0.3">
      <c r="A38" s="20">
        <v>169</v>
      </c>
      <c r="B38" s="15" t="s">
        <v>37</v>
      </c>
      <c r="C38" s="11">
        <v>418</v>
      </c>
      <c r="D38" s="11">
        <v>272</v>
      </c>
      <c r="E38" s="11">
        <v>146</v>
      </c>
      <c r="F38" s="26">
        <v>4</v>
      </c>
      <c r="G38" s="26">
        <v>4</v>
      </c>
      <c r="H38" s="26">
        <v>0</v>
      </c>
      <c r="I38" s="26">
        <v>5</v>
      </c>
      <c r="J38" s="26">
        <v>3</v>
      </c>
      <c r="K38" s="26">
        <v>2</v>
      </c>
      <c r="L38" s="26">
        <v>0</v>
      </c>
      <c r="M38" s="26">
        <v>0</v>
      </c>
      <c r="N38" s="26">
        <v>0</v>
      </c>
      <c r="O38" s="26">
        <v>4</v>
      </c>
      <c r="P38" s="26">
        <v>2</v>
      </c>
      <c r="Q38" s="26">
        <v>2</v>
      </c>
      <c r="R38" s="26">
        <v>4</v>
      </c>
      <c r="S38" s="26">
        <v>4</v>
      </c>
      <c r="T38" s="26">
        <v>0</v>
      </c>
      <c r="U38" s="26">
        <v>3</v>
      </c>
      <c r="V38" s="26">
        <v>2</v>
      </c>
      <c r="W38" s="26">
        <v>1</v>
      </c>
      <c r="X38" s="26">
        <v>3</v>
      </c>
      <c r="Y38" s="26">
        <v>1</v>
      </c>
      <c r="Z38" s="26">
        <v>2</v>
      </c>
      <c r="AA38" s="26">
        <v>7</v>
      </c>
      <c r="AB38" s="26">
        <v>3</v>
      </c>
      <c r="AC38" s="26">
        <v>4</v>
      </c>
      <c r="AD38" s="26">
        <v>7</v>
      </c>
      <c r="AE38" s="26">
        <v>5</v>
      </c>
      <c r="AF38" s="26">
        <v>2</v>
      </c>
      <c r="AG38" s="26">
        <v>13</v>
      </c>
      <c r="AH38" s="26">
        <v>8</v>
      </c>
      <c r="AI38" s="26">
        <v>5</v>
      </c>
      <c r="AJ38" s="26">
        <v>15</v>
      </c>
      <c r="AK38" s="26">
        <v>10</v>
      </c>
      <c r="AL38" s="26">
        <v>5</v>
      </c>
      <c r="AM38" s="26">
        <v>21</v>
      </c>
      <c r="AN38" s="26">
        <v>15</v>
      </c>
      <c r="AO38" s="26">
        <v>6</v>
      </c>
      <c r="AP38" s="26">
        <v>42</v>
      </c>
      <c r="AQ38" s="26">
        <v>27</v>
      </c>
      <c r="AR38" s="26">
        <v>15</v>
      </c>
      <c r="AS38" s="26">
        <v>46</v>
      </c>
      <c r="AT38" s="26">
        <v>26</v>
      </c>
      <c r="AU38" s="26">
        <v>20</v>
      </c>
      <c r="AV38" s="26">
        <v>55</v>
      </c>
      <c r="AW38" s="26">
        <v>32</v>
      </c>
      <c r="AX38" s="26">
        <v>23</v>
      </c>
      <c r="AY38" s="26">
        <v>86</v>
      </c>
      <c r="AZ38" s="26">
        <v>59</v>
      </c>
      <c r="BA38" s="26">
        <v>27</v>
      </c>
      <c r="BB38" s="26">
        <v>55</v>
      </c>
      <c r="BC38" s="26">
        <v>37</v>
      </c>
      <c r="BD38" s="26">
        <v>18</v>
      </c>
      <c r="BE38" s="26">
        <v>35</v>
      </c>
      <c r="BF38" s="26">
        <v>25</v>
      </c>
      <c r="BG38" s="26">
        <v>10</v>
      </c>
      <c r="BH38" s="26">
        <v>13</v>
      </c>
      <c r="BI38" s="26">
        <v>9</v>
      </c>
      <c r="BJ38" s="26">
        <v>4</v>
      </c>
    </row>
    <row r="39" spans="1:65" x14ac:dyDescent="0.3">
      <c r="A39" s="20">
        <v>170</v>
      </c>
      <c r="B39" s="15" t="s">
        <v>38</v>
      </c>
      <c r="C39" s="11">
        <v>144</v>
      </c>
      <c r="D39" s="11">
        <v>84</v>
      </c>
      <c r="E39" s="11">
        <v>60</v>
      </c>
      <c r="F39" s="26">
        <v>0</v>
      </c>
      <c r="G39" s="26">
        <v>0</v>
      </c>
      <c r="H39" s="26">
        <v>0</v>
      </c>
      <c r="I39" s="26">
        <v>3</v>
      </c>
      <c r="J39" s="26">
        <v>1</v>
      </c>
      <c r="K39" s="26">
        <v>2</v>
      </c>
      <c r="L39" s="26">
        <v>9</v>
      </c>
      <c r="M39" s="26">
        <v>6</v>
      </c>
      <c r="N39" s="26">
        <v>3</v>
      </c>
      <c r="O39" s="26">
        <v>15</v>
      </c>
      <c r="P39" s="26">
        <v>7</v>
      </c>
      <c r="Q39" s="26">
        <v>8</v>
      </c>
      <c r="R39" s="26">
        <v>16</v>
      </c>
      <c r="S39" s="26">
        <v>9</v>
      </c>
      <c r="T39" s="26">
        <v>7</v>
      </c>
      <c r="U39" s="26">
        <v>10</v>
      </c>
      <c r="V39" s="26">
        <v>6</v>
      </c>
      <c r="W39" s="26">
        <v>4</v>
      </c>
      <c r="X39" s="26">
        <v>12</v>
      </c>
      <c r="Y39" s="26">
        <v>8</v>
      </c>
      <c r="Z39" s="26">
        <v>4</v>
      </c>
      <c r="AA39" s="26">
        <v>8</v>
      </c>
      <c r="AB39" s="26">
        <v>5</v>
      </c>
      <c r="AC39" s="26">
        <v>3</v>
      </c>
      <c r="AD39" s="26">
        <v>14</v>
      </c>
      <c r="AE39" s="26">
        <v>4</v>
      </c>
      <c r="AF39" s="26">
        <v>10</v>
      </c>
      <c r="AG39" s="26">
        <v>10</v>
      </c>
      <c r="AH39" s="26">
        <v>4</v>
      </c>
      <c r="AI39" s="26">
        <v>6</v>
      </c>
      <c r="AJ39" s="26">
        <v>9</v>
      </c>
      <c r="AK39" s="26">
        <v>8</v>
      </c>
      <c r="AL39" s="26">
        <v>1</v>
      </c>
      <c r="AM39" s="26">
        <v>8</v>
      </c>
      <c r="AN39" s="26">
        <v>7</v>
      </c>
      <c r="AO39" s="26">
        <v>1</v>
      </c>
      <c r="AP39" s="26">
        <v>6</v>
      </c>
      <c r="AQ39" s="26">
        <v>5</v>
      </c>
      <c r="AR39" s="26">
        <v>1</v>
      </c>
      <c r="AS39" s="26">
        <v>5</v>
      </c>
      <c r="AT39" s="26">
        <v>2</v>
      </c>
      <c r="AU39" s="26">
        <v>3</v>
      </c>
      <c r="AV39" s="26">
        <v>9</v>
      </c>
      <c r="AW39" s="26">
        <v>5</v>
      </c>
      <c r="AX39" s="26">
        <v>4</v>
      </c>
      <c r="AY39" s="26">
        <v>2</v>
      </c>
      <c r="AZ39" s="26">
        <v>2</v>
      </c>
      <c r="BA39" s="26">
        <v>0</v>
      </c>
      <c r="BB39" s="26">
        <v>3</v>
      </c>
      <c r="BC39" s="26">
        <v>2</v>
      </c>
      <c r="BD39" s="26">
        <v>1</v>
      </c>
      <c r="BE39" s="26">
        <v>4</v>
      </c>
      <c r="BF39" s="26">
        <v>2</v>
      </c>
      <c r="BG39" s="26">
        <v>2</v>
      </c>
      <c r="BH39" s="26">
        <v>1</v>
      </c>
      <c r="BI39" s="26">
        <v>1</v>
      </c>
      <c r="BJ39" s="26">
        <v>0</v>
      </c>
    </row>
    <row r="40" spans="1:65" x14ac:dyDescent="0.3">
      <c r="A40" s="20">
        <v>171</v>
      </c>
      <c r="B40" s="15" t="s">
        <v>39</v>
      </c>
      <c r="C40" s="11">
        <v>388</v>
      </c>
      <c r="D40" s="11">
        <v>239</v>
      </c>
      <c r="E40" s="11">
        <v>149</v>
      </c>
      <c r="F40" s="26">
        <v>1</v>
      </c>
      <c r="G40" s="26">
        <v>1</v>
      </c>
      <c r="H40" s="26">
        <v>0</v>
      </c>
      <c r="I40" s="26">
        <v>3</v>
      </c>
      <c r="J40" s="26">
        <v>2</v>
      </c>
      <c r="K40" s="26">
        <v>1</v>
      </c>
      <c r="L40" s="26">
        <v>7</v>
      </c>
      <c r="M40" s="26">
        <v>4</v>
      </c>
      <c r="N40" s="26">
        <v>3</v>
      </c>
      <c r="O40" s="26">
        <v>9</v>
      </c>
      <c r="P40" s="26">
        <v>6</v>
      </c>
      <c r="Q40" s="26">
        <v>3</v>
      </c>
      <c r="R40" s="26">
        <v>14</v>
      </c>
      <c r="S40" s="26">
        <v>6</v>
      </c>
      <c r="T40" s="26">
        <v>8</v>
      </c>
      <c r="U40" s="26">
        <v>16</v>
      </c>
      <c r="V40" s="26">
        <v>9</v>
      </c>
      <c r="W40" s="26">
        <v>7</v>
      </c>
      <c r="X40" s="26">
        <v>20</v>
      </c>
      <c r="Y40" s="26">
        <v>11</v>
      </c>
      <c r="Z40" s="26">
        <v>9</v>
      </c>
      <c r="AA40" s="26">
        <v>17</v>
      </c>
      <c r="AB40" s="26">
        <v>11</v>
      </c>
      <c r="AC40" s="26">
        <v>6</v>
      </c>
      <c r="AD40" s="26">
        <v>17</v>
      </c>
      <c r="AE40" s="26">
        <v>12</v>
      </c>
      <c r="AF40" s="26">
        <v>5</v>
      </c>
      <c r="AG40" s="26">
        <v>42</v>
      </c>
      <c r="AH40" s="26">
        <v>23</v>
      </c>
      <c r="AI40" s="26">
        <v>19</v>
      </c>
      <c r="AJ40" s="26">
        <v>31</v>
      </c>
      <c r="AK40" s="26">
        <v>15</v>
      </c>
      <c r="AL40" s="26">
        <v>16</v>
      </c>
      <c r="AM40" s="26">
        <v>30</v>
      </c>
      <c r="AN40" s="26">
        <v>18</v>
      </c>
      <c r="AO40" s="26">
        <v>12</v>
      </c>
      <c r="AP40" s="26">
        <v>28</v>
      </c>
      <c r="AQ40" s="26">
        <v>17</v>
      </c>
      <c r="AR40" s="26">
        <v>11</v>
      </c>
      <c r="AS40" s="26">
        <v>26</v>
      </c>
      <c r="AT40" s="26">
        <v>18</v>
      </c>
      <c r="AU40" s="26">
        <v>8</v>
      </c>
      <c r="AV40" s="26">
        <v>32</v>
      </c>
      <c r="AW40" s="26">
        <v>19</v>
      </c>
      <c r="AX40" s="26">
        <v>13</v>
      </c>
      <c r="AY40" s="26">
        <v>39</v>
      </c>
      <c r="AZ40" s="26">
        <v>28</v>
      </c>
      <c r="BA40" s="26">
        <v>11</v>
      </c>
      <c r="BB40" s="26">
        <v>22</v>
      </c>
      <c r="BC40" s="26">
        <v>15</v>
      </c>
      <c r="BD40" s="26">
        <v>7</v>
      </c>
      <c r="BE40" s="26">
        <v>25</v>
      </c>
      <c r="BF40" s="26">
        <v>20</v>
      </c>
      <c r="BG40" s="26">
        <v>5</v>
      </c>
      <c r="BH40" s="26">
        <v>9</v>
      </c>
      <c r="BI40" s="26">
        <v>4</v>
      </c>
      <c r="BJ40" s="26">
        <v>5</v>
      </c>
    </row>
    <row r="41" spans="1:65" x14ac:dyDescent="0.3">
      <c r="A41" s="20">
        <v>173</v>
      </c>
      <c r="B41" s="15" t="s">
        <v>40</v>
      </c>
      <c r="C41" s="11">
        <v>1968</v>
      </c>
      <c r="D41" s="11">
        <v>1039</v>
      </c>
      <c r="E41" s="11">
        <v>929</v>
      </c>
      <c r="F41" s="26">
        <v>1</v>
      </c>
      <c r="G41" s="26">
        <v>1</v>
      </c>
      <c r="H41" s="26">
        <v>0</v>
      </c>
      <c r="I41" s="26">
        <v>1</v>
      </c>
      <c r="J41" s="26">
        <v>1</v>
      </c>
      <c r="K41" s="26">
        <v>0</v>
      </c>
      <c r="L41" s="26">
        <v>3</v>
      </c>
      <c r="M41" s="26">
        <v>3</v>
      </c>
      <c r="N41" s="26">
        <v>0</v>
      </c>
      <c r="O41" s="26">
        <v>9</v>
      </c>
      <c r="P41" s="26">
        <v>4</v>
      </c>
      <c r="Q41" s="26">
        <v>5</v>
      </c>
      <c r="R41" s="26">
        <v>9</v>
      </c>
      <c r="S41" s="26">
        <v>4</v>
      </c>
      <c r="T41" s="26">
        <v>5</v>
      </c>
      <c r="U41" s="26">
        <v>23</v>
      </c>
      <c r="V41" s="26">
        <v>9</v>
      </c>
      <c r="W41" s="26">
        <v>14</v>
      </c>
      <c r="X41" s="26">
        <v>32</v>
      </c>
      <c r="Y41" s="26">
        <v>13</v>
      </c>
      <c r="Z41" s="26">
        <v>19</v>
      </c>
      <c r="AA41" s="26">
        <v>53</v>
      </c>
      <c r="AB41" s="26">
        <v>34</v>
      </c>
      <c r="AC41" s="26">
        <v>19</v>
      </c>
      <c r="AD41" s="26">
        <v>62</v>
      </c>
      <c r="AE41" s="26">
        <v>29</v>
      </c>
      <c r="AF41" s="26">
        <v>33</v>
      </c>
      <c r="AG41" s="26">
        <v>79</v>
      </c>
      <c r="AH41" s="26">
        <v>43</v>
      </c>
      <c r="AI41" s="26">
        <v>36</v>
      </c>
      <c r="AJ41" s="26">
        <v>104</v>
      </c>
      <c r="AK41" s="26">
        <v>49</v>
      </c>
      <c r="AL41" s="26">
        <v>55</v>
      </c>
      <c r="AM41" s="26">
        <v>99</v>
      </c>
      <c r="AN41" s="26">
        <v>67</v>
      </c>
      <c r="AO41" s="26">
        <v>32</v>
      </c>
      <c r="AP41" s="26">
        <v>134</v>
      </c>
      <c r="AQ41" s="26">
        <v>73</v>
      </c>
      <c r="AR41" s="26">
        <v>61</v>
      </c>
      <c r="AS41" s="26">
        <v>179</v>
      </c>
      <c r="AT41" s="26">
        <v>94</v>
      </c>
      <c r="AU41" s="26">
        <v>85</v>
      </c>
      <c r="AV41" s="26">
        <v>258</v>
      </c>
      <c r="AW41" s="26">
        <v>141</v>
      </c>
      <c r="AX41" s="26">
        <v>117</v>
      </c>
      <c r="AY41" s="26">
        <v>327</v>
      </c>
      <c r="AZ41" s="26">
        <v>201</v>
      </c>
      <c r="BA41" s="26">
        <v>126</v>
      </c>
      <c r="BB41" s="26">
        <v>266</v>
      </c>
      <c r="BC41" s="26">
        <v>129</v>
      </c>
      <c r="BD41" s="26">
        <v>137</v>
      </c>
      <c r="BE41" s="26">
        <v>177</v>
      </c>
      <c r="BF41" s="26">
        <v>87</v>
      </c>
      <c r="BG41" s="26">
        <v>90</v>
      </c>
      <c r="BH41" s="26">
        <v>152</v>
      </c>
      <c r="BI41" s="26">
        <v>57</v>
      </c>
      <c r="BJ41" s="26">
        <v>95</v>
      </c>
    </row>
    <row r="42" spans="1:65" ht="18.600000000000001" x14ac:dyDescent="0.3">
      <c r="A42" s="46" t="s">
        <v>307</v>
      </c>
      <c r="B42" s="15" t="s">
        <v>41</v>
      </c>
      <c r="C42" s="11">
        <v>154</v>
      </c>
      <c r="D42" s="11">
        <v>80</v>
      </c>
      <c r="E42" s="11">
        <v>74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1</v>
      </c>
      <c r="S42" s="26">
        <v>0</v>
      </c>
      <c r="T42" s="26">
        <v>1</v>
      </c>
      <c r="U42" s="26">
        <v>6</v>
      </c>
      <c r="V42" s="26">
        <v>3</v>
      </c>
      <c r="W42" s="26">
        <v>3</v>
      </c>
      <c r="X42" s="26">
        <v>8</v>
      </c>
      <c r="Y42" s="26">
        <v>5</v>
      </c>
      <c r="Z42" s="26">
        <v>3</v>
      </c>
      <c r="AA42" s="26">
        <v>5</v>
      </c>
      <c r="AB42" s="26">
        <v>3</v>
      </c>
      <c r="AC42" s="26">
        <v>2</v>
      </c>
      <c r="AD42" s="26">
        <v>3</v>
      </c>
      <c r="AE42" s="26">
        <v>0</v>
      </c>
      <c r="AF42" s="26">
        <v>3</v>
      </c>
      <c r="AG42" s="26">
        <v>6</v>
      </c>
      <c r="AH42" s="26">
        <v>4</v>
      </c>
      <c r="AI42" s="26">
        <v>2</v>
      </c>
      <c r="AJ42" s="26">
        <v>8</v>
      </c>
      <c r="AK42" s="26">
        <v>3</v>
      </c>
      <c r="AL42" s="26">
        <v>5</v>
      </c>
      <c r="AM42" s="26">
        <v>10</v>
      </c>
      <c r="AN42" s="26">
        <v>7</v>
      </c>
      <c r="AO42" s="26">
        <v>3</v>
      </c>
      <c r="AP42" s="26">
        <v>10</v>
      </c>
      <c r="AQ42" s="26">
        <v>3</v>
      </c>
      <c r="AR42" s="26">
        <v>7</v>
      </c>
      <c r="AS42" s="26">
        <v>22</v>
      </c>
      <c r="AT42" s="26">
        <v>11</v>
      </c>
      <c r="AU42" s="26">
        <v>11</v>
      </c>
      <c r="AV42" s="26">
        <v>20</v>
      </c>
      <c r="AW42" s="26">
        <v>9</v>
      </c>
      <c r="AX42" s="26">
        <v>11</v>
      </c>
      <c r="AY42" s="26">
        <v>30</v>
      </c>
      <c r="AZ42" s="26">
        <v>13</v>
      </c>
      <c r="BA42" s="26">
        <v>17</v>
      </c>
      <c r="BB42" s="26">
        <v>13</v>
      </c>
      <c r="BC42" s="26">
        <v>11</v>
      </c>
      <c r="BD42" s="26">
        <v>2</v>
      </c>
      <c r="BE42" s="26">
        <v>7</v>
      </c>
      <c r="BF42" s="26">
        <v>5</v>
      </c>
      <c r="BG42" s="26">
        <v>2</v>
      </c>
      <c r="BH42" s="26">
        <v>5</v>
      </c>
      <c r="BI42" s="26">
        <v>3</v>
      </c>
      <c r="BJ42" s="26">
        <v>2</v>
      </c>
    </row>
    <row r="43" spans="1:65" ht="16.5" customHeight="1" x14ac:dyDescent="0.3">
      <c r="A43" s="20">
        <v>173</v>
      </c>
      <c r="B43" s="15" t="s">
        <v>42</v>
      </c>
      <c r="C43" s="11">
        <v>1814</v>
      </c>
      <c r="D43" s="11">
        <v>959</v>
      </c>
      <c r="E43" s="11">
        <v>855</v>
      </c>
      <c r="F43" s="26">
        <v>1</v>
      </c>
      <c r="G43" s="26">
        <v>1</v>
      </c>
      <c r="H43" s="26">
        <v>0</v>
      </c>
      <c r="I43" s="26">
        <v>1</v>
      </c>
      <c r="J43" s="26">
        <v>1</v>
      </c>
      <c r="K43" s="26">
        <v>0</v>
      </c>
      <c r="L43" s="26">
        <v>3</v>
      </c>
      <c r="M43" s="26">
        <v>3</v>
      </c>
      <c r="N43" s="26">
        <v>0</v>
      </c>
      <c r="O43" s="26">
        <v>9</v>
      </c>
      <c r="P43" s="26">
        <v>4</v>
      </c>
      <c r="Q43" s="26">
        <v>5</v>
      </c>
      <c r="R43" s="26">
        <v>8</v>
      </c>
      <c r="S43" s="26">
        <v>4</v>
      </c>
      <c r="T43" s="26">
        <v>4</v>
      </c>
      <c r="U43" s="26">
        <v>17</v>
      </c>
      <c r="V43" s="26">
        <v>6</v>
      </c>
      <c r="W43" s="26">
        <v>11</v>
      </c>
      <c r="X43" s="26">
        <v>24</v>
      </c>
      <c r="Y43" s="26">
        <v>8</v>
      </c>
      <c r="Z43" s="26">
        <v>16</v>
      </c>
      <c r="AA43" s="26">
        <v>48</v>
      </c>
      <c r="AB43" s="26">
        <v>31</v>
      </c>
      <c r="AC43" s="26">
        <v>17</v>
      </c>
      <c r="AD43" s="26">
        <v>59</v>
      </c>
      <c r="AE43" s="26">
        <v>29</v>
      </c>
      <c r="AF43" s="11">
        <v>30</v>
      </c>
      <c r="AG43" s="26">
        <v>73</v>
      </c>
      <c r="AH43" s="26">
        <v>39</v>
      </c>
      <c r="AI43" s="26">
        <v>34</v>
      </c>
      <c r="AJ43" s="26">
        <v>96</v>
      </c>
      <c r="AK43" s="26">
        <v>46</v>
      </c>
      <c r="AL43" s="26">
        <v>50</v>
      </c>
      <c r="AM43" s="26">
        <v>89</v>
      </c>
      <c r="AN43" s="26">
        <v>60</v>
      </c>
      <c r="AO43" s="26">
        <v>29</v>
      </c>
      <c r="AP43" s="26">
        <v>124</v>
      </c>
      <c r="AQ43" s="26">
        <v>70</v>
      </c>
      <c r="AR43" s="26">
        <v>54</v>
      </c>
      <c r="AS43" s="26">
        <v>157</v>
      </c>
      <c r="AT43" s="26">
        <v>83</v>
      </c>
      <c r="AU43" s="26">
        <v>74</v>
      </c>
      <c r="AV43" s="26">
        <v>238</v>
      </c>
      <c r="AW43" s="26">
        <v>132</v>
      </c>
      <c r="AX43" s="26">
        <v>106</v>
      </c>
      <c r="AY43" s="26">
        <v>297</v>
      </c>
      <c r="AZ43" s="26">
        <v>188</v>
      </c>
      <c r="BA43" s="26">
        <v>109</v>
      </c>
      <c r="BB43" s="26">
        <v>253</v>
      </c>
      <c r="BC43" s="26">
        <v>118</v>
      </c>
      <c r="BD43" s="26">
        <v>135</v>
      </c>
      <c r="BE43" s="26">
        <v>170</v>
      </c>
      <c r="BF43" s="26">
        <v>82</v>
      </c>
      <c r="BG43" s="26">
        <v>88</v>
      </c>
      <c r="BH43" s="26">
        <v>147</v>
      </c>
      <c r="BI43" s="26">
        <v>54</v>
      </c>
      <c r="BJ43" s="26">
        <v>93</v>
      </c>
    </row>
    <row r="44" spans="1:65" x14ac:dyDescent="0.3">
      <c r="A44" s="20">
        <v>174</v>
      </c>
      <c r="B44" s="15" t="s">
        <v>43</v>
      </c>
      <c r="C44" s="11">
        <v>5067</v>
      </c>
      <c r="D44" s="11">
        <v>0</v>
      </c>
      <c r="E44" s="11">
        <v>5067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3</v>
      </c>
      <c r="S44" s="26">
        <v>0</v>
      </c>
      <c r="T44" s="26">
        <v>3</v>
      </c>
      <c r="U44" s="26">
        <v>21</v>
      </c>
      <c r="V44" s="26">
        <v>0</v>
      </c>
      <c r="W44" s="26">
        <v>21</v>
      </c>
      <c r="X44" s="26">
        <v>66</v>
      </c>
      <c r="Y44" s="26">
        <v>0</v>
      </c>
      <c r="Z44" s="26">
        <v>66</v>
      </c>
      <c r="AA44" s="26">
        <v>221</v>
      </c>
      <c r="AB44" s="26">
        <v>0</v>
      </c>
      <c r="AC44" s="26">
        <v>221</v>
      </c>
      <c r="AD44" s="26">
        <v>513</v>
      </c>
      <c r="AE44" s="26">
        <v>0</v>
      </c>
      <c r="AF44" s="26">
        <v>513</v>
      </c>
      <c r="AG44" s="26">
        <v>858</v>
      </c>
      <c r="AH44" s="26">
        <v>0</v>
      </c>
      <c r="AI44" s="26">
        <v>858</v>
      </c>
      <c r="AJ44" s="26">
        <v>1060</v>
      </c>
      <c r="AK44" s="26">
        <v>0</v>
      </c>
      <c r="AL44" s="26">
        <v>1060</v>
      </c>
      <c r="AM44" s="26">
        <v>678</v>
      </c>
      <c r="AN44" s="26">
        <v>0</v>
      </c>
      <c r="AO44" s="26">
        <v>678</v>
      </c>
      <c r="AP44" s="26">
        <v>471</v>
      </c>
      <c r="AQ44" s="26">
        <v>0</v>
      </c>
      <c r="AR44" s="26">
        <v>471</v>
      </c>
      <c r="AS44" s="26">
        <v>417</v>
      </c>
      <c r="AT44" s="26">
        <v>0</v>
      </c>
      <c r="AU44" s="26">
        <v>417</v>
      </c>
      <c r="AV44" s="26">
        <v>293</v>
      </c>
      <c r="AW44" s="26">
        <v>0</v>
      </c>
      <c r="AX44" s="26">
        <v>293</v>
      </c>
      <c r="AY44" s="26">
        <v>213</v>
      </c>
      <c r="AZ44" s="26">
        <v>0</v>
      </c>
      <c r="BA44" s="26">
        <v>213</v>
      </c>
      <c r="BB44" s="26">
        <v>142</v>
      </c>
      <c r="BC44" s="26">
        <v>0</v>
      </c>
      <c r="BD44" s="26">
        <v>142</v>
      </c>
      <c r="BE44" s="26">
        <v>72</v>
      </c>
      <c r="BF44" s="26">
        <v>0</v>
      </c>
      <c r="BG44" s="26">
        <v>72</v>
      </c>
      <c r="BH44" s="26">
        <v>39</v>
      </c>
      <c r="BI44" s="26">
        <v>0</v>
      </c>
      <c r="BJ44" s="26">
        <v>39</v>
      </c>
    </row>
    <row r="45" spans="1:65" x14ac:dyDescent="0.3">
      <c r="A45" s="20">
        <v>175</v>
      </c>
      <c r="B45" s="15" t="s">
        <v>44</v>
      </c>
      <c r="C45" s="11">
        <v>28</v>
      </c>
      <c r="D45" s="11">
        <v>28</v>
      </c>
      <c r="E45" s="11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1</v>
      </c>
      <c r="AB45" s="26">
        <v>1</v>
      </c>
      <c r="AC45" s="26">
        <v>0</v>
      </c>
      <c r="AD45" s="26">
        <v>2</v>
      </c>
      <c r="AE45" s="26">
        <v>2</v>
      </c>
      <c r="AF45" s="26">
        <v>0</v>
      </c>
      <c r="AG45" s="26">
        <v>3</v>
      </c>
      <c r="AH45" s="26">
        <v>3</v>
      </c>
      <c r="AI45" s="26">
        <v>0</v>
      </c>
      <c r="AJ45" s="26">
        <v>1</v>
      </c>
      <c r="AK45" s="26">
        <v>1</v>
      </c>
      <c r="AL45" s="26">
        <v>0</v>
      </c>
      <c r="AM45" s="26">
        <v>2</v>
      </c>
      <c r="AN45" s="26">
        <v>2</v>
      </c>
      <c r="AO45" s="26">
        <v>0</v>
      </c>
      <c r="AP45" s="26">
        <v>1</v>
      </c>
      <c r="AQ45" s="26">
        <v>1</v>
      </c>
      <c r="AR45" s="26">
        <v>0</v>
      </c>
      <c r="AS45" s="26">
        <v>2</v>
      </c>
      <c r="AT45" s="26">
        <v>2</v>
      </c>
      <c r="AU45" s="26">
        <v>0</v>
      </c>
      <c r="AV45" s="26">
        <v>2</v>
      </c>
      <c r="AW45" s="26">
        <v>2</v>
      </c>
      <c r="AX45" s="26">
        <v>0</v>
      </c>
      <c r="AY45" s="26">
        <v>7</v>
      </c>
      <c r="AZ45" s="26">
        <v>7</v>
      </c>
      <c r="BA45" s="26">
        <v>0</v>
      </c>
      <c r="BB45" s="26">
        <v>3</v>
      </c>
      <c r="BC45" s="26">
        <v>3</v>
      </c>
      <c r="BD45" s="26">
        <v>0</v>
      </c>
      <c r="BE45" s="26">
        <v>2</v>
      </c>
      <c r="BF45" s="26">
        <v>2</v>
      </c>
      <c r="BG45" s="26">
        <v>0</v>
      </c>
      <c r="BH45" s="26">
        <v>2</v>
      </c>
      <c r="BI45" s="26">
        <v>2</v>
      </c>
      <c r="BJ45" s="26">
        <v>0</v>
      </c>
    </row>
    <row r="46" spans="1:65" ht="17.25" customHeight="1" x14ac:dyDescent="0.3">
      <c r="A46" s="20" t="s">
        <v>45</v>
      </c>
      <c r="B46" s="15" t="s">
        <v>46</v>
      </c>
      <c r="C46" s="11">
        <v>7556</v>
      </c>
      <c r="D46" s="11">
        <v>0</v>
      </c>
      <c r="E46" s="11">
        <v>7556</v>
      </c>
      <c r="F46" s="26">
        <v>1</v>
      </c>
      <c r="G46" s="26">
        <v>0</v>
      </c>
      <c r="H46" s="26">
        <v>1</v>
      </c>
      <c r="I46" s="26">
        <v>0</v>
      </c>
      <c r="J46" s="26">
        <v>0</v>
      </c>
      <c r="K46" s="26">
        <v>0</v>
      </c>
      <c r="L46" s="26">
        <v>5</v>
      </c>
      <c r="M46" s="26">
        <v>0</v>
      </c>
      <c r="N46" s="26">
        <v>5</v>
      </c>
      <c r="O46" s="26">
        <v>10</v>
      </c>
      <c r="P46" s="26">
        <v>0</v>
      </c>
      <c r="Q46" s="26">
        <v>10</v>
      </c>
      <c r="R46" s="26">
        <v>24</v>
      </c>
      <c r="S46" s="26">
        <v>0</v>
      </c>
      <c r="T46" s="26">
        <v>24</v>
      </c>
      <c r="U46" s="26">
        <v>55</v>
      </c>
      <c r="V46" s="26">
        <v>0</v>
      </c>
      <c r="W46" s="26">
        <v>55</v>
      </c>
      <c r="X46" s="26">
        <v>164</v>
      </c>
      <c r="Y46" s="26">
        <v>0</v>
      </c>
      <c r="Z46" s="26">
        <v>164</v>
      </c>
      <c r="AA46" s="26">
        <v>435</v>
      </c>
      <c r="AB46" s="26">
        <v>0</v>
      </c>
      <c r="AC46" s="26">
        <v>435</v>
      </c>
      <c r="AD46" s="26">
        <v>738</v>
      </c>
      <c r="AE46" s="26">
        <v>0</v>
      </c>
      <c r="AF46" s="26">
        <v>738</v>
      </c>
      <c r="AG46" s="26">
        <v>1082</v>
      </c>
      <c r="AH46" s="26">
        <v>0</v>
      </c>
      <c r="AI46" s="26">
        <v>1082</v>
      </c>
      <c r="AJ46" s="26">
        <v>1071</v>
      </c>
      <c r="AK46" s="26">
        <v>0</v>
      </c>
      <c r="AL46" s="26">
        <v>1071</v>
      </c>
      <c r="AM46" s="26">
        <v>834</v>
      </c>
      <c r="AN46" s="26">
        <v>0</v>
      </c>
      <c r="AO46" s="26">
        <v>834</v>
      </c>
      <c r="AP46" s="26">
        <v>592</v>
      </c>
      <c r="AQ46" s="26">
        <v>0</v>
      </c>
      <c r="AR46" s="26">
        <v>592</v>
      </c>
      <c r="AS46" s="26">
        <v>699</v>
      </c>
      <c r="AT46" s="26">
        <v>0</v>
      </c>
      <c r="AU46" s="26">
        <v>699</v>
      </c>
      <c r="AV46" s="26">
        <v>686</v>
      </c>
      <c r="AW46" s="26">
        <v>0</v>
      </c>
      <c r="AX46" s="26">
        <v>686</v>
      </c>
      <c r="AY46" s="26">
        <v>580</v>
      </c>
      <c r="AZ46" s="26">
        <v>0</v>
      </c>
      <c r="BA46" s="26">
        <v>580</v>
      </c>
      <c r="BB46" s="26">
        <v>326</v>
      </c>
      <c r="BC46" s="26">
        <v>0</v>
      </c>
      <c r="BD46" s="26">
        <v>326</v>
      </c>
      <c r="BE46" s="26">
        <v>171</v>
      </c>
      <c r="BF46" s="26">
        <v>0</v>
      </c>
      <c r="BG46" s="26">
        <v>171</v>
      </c>
      <c r="BH46" s="26">
        <v>83</v>
      </c>
      <c r="BI46" s="26">
        <v>0</v>
      </c>
      <c r="BJ46" s="26">
        <v>83</v>
      </c>
    </row>
    <row r="47" spans="1:65" x14ac:dyDescent="0.3">
      <c r="A47" s="20">
        <v>179</v>
      </c>
      <c r="B47" s="15" t="s">
        <v>47</v>
      </c>
      <c r="C47" s="11">
        <v>4</v>
      </c>
      <c r="D47" s="11">
        <v>0</v>
      </c>
      <c r="E47" s="11">
        <v>4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0</v>
      </c>
      <c r="AC47" s="26">
        <v>0</v>
      </c>
      <c r="AD47" s="26">
        <v>1</v>
      </c>
      <c r="AE47" s="26">
        <v>0</v>
      </c>
      <c r="AF47" s="26">
        <v>1</v>
      </c>
      <c r="AG47" s="26">
        <v>0</v>
      </c>
      <c r="AH47" s="26">
        <v>0</v>
      </c>
      <c r="AI47" s="26">
        <v>0</v>
      </c>
      <c r="AJ47" s="26">
        <v>1</v>
      </c>
      <c r="AK47" s="26">
        <v>0</v>
      </c>
      <c r="AL47" s="26">
        <v>1</v>
      </c>
      <c r="AM47" s="26">
        <v>1</v>
      </c>
      <c r="AN47" s="26">
        <v>0</v>
      </c>
      <c r="AO47" s="26">
        <v>1</v>
      </c>
      <c r="AP47" s="26">
        <v>0</v>
      </c>
      <c r="AQ47" s="26">
        <v>0</v>
      </c>
      <c r="AR47" s="26">
        <v>0</v>
      </c>
      <c r="AS47" s="26">
        <v>1</v>
      </c>
      <c r="AT47" s="26">
        <v>0</v>
      </c>
      <c r="AU47" s="26">
        <v>1</v>
      </c>
      <c r="AV47" s="26">
        <v>0</v>
      </c>
      <c r="AW47" s="26">
        <v>0</v>
      </c>
      <c r="AX47" s="26">
        <v>0</v>
      </c>
      <c r="AY47" s="26">
        <v>0</v>
      </c>
      <c r="AZ47" s="26">
        <v>0</v>
      </c>
      <c r="BA47" s="26">
        <v>0</v>
      </c>
      <c r="BB47" s="26">
        <v>0</v>
      </c>
      <c r="BC47" s="26">
        <v>0</v>
      </c>
      <c r="BD47" s="26">
        <v>0</v>
      </c>
      <c r="BE47" s="26">
        <v>0</v>
      </c>
      <c r="BF47" s="26">
        <v>0</v>
      </c>
      <c r="BG47" s="26">
        <v>0</v>
      </c>
      <c r="BH47" s="26">
        <v>0</v>
      </c>
      <c r="BI47" s="26">
        <v>0</v>
      </c>
      <c r="BJ47" s="26">
        <v>0</v>
      </c>
    </row>
    <row r="48" spans="1:65" x14ac:dyDescent="0.3">
      <c r="A48" s="20">
        <v>180</v>
      </c>
      <c r="B48" s="15" t="s">
        <v>48</v>
      </c>
      <c r="C48" s="11">
        <v>5984</v>
      </c>
      <c r="D48" s="11">
        <v>0</v>
      </c>
      <c r="E48" s="11">
        <v>5984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2</v>
      </c>
      <c r="S48" s="26">
        <v>0</v>
      </c>
      <c r="T48" s="26">
        <v>2</v>
      </c>
      <c r="U48" s="26">
        <v>27</v>
      </c>
      <c r="V48" s="26">
        <v>0</v>
      </c>
      <c r="W48" s="26">
        <v>27</v>
      </c>
      <c r="X48" s="26">
        <v>115</v>
      </c>
      <c r="Y48" s="26">
        <v>0</v>
      </c>
      <c r="Z48" s="26">
        <v>115</v>
      </c>
      <c r="AA48" s="26">
        <v>379</v>
      </c>
      <c r="AB48" s="26">
        <v>0</v>
      </c>
      <c r="AC48" s="26">
        <v>379</v>
      </c>
      <c r="AD48" s="26">
        <v>649</v>
      </c>
      <c r="AE48" s="26">
        <v>0</v>
      </c>
      <c r="AF48" s="26">
        <v>649</v>
      </c>
      <c r="AG48" s="26">
        <v>914</v>
      </c>
      <c r="AH48" s="26">
        <v>0</v>
      </c>
      <c r="AI48" s="26">
        <v>914</v>
      </c>
      <c r="AJ48" s="26">
        <v>830</v>
      </c>
      <c r="AK48" s="26">
        <v>0</v>
      </c>
      <c r="AL48" s="26">
        <v>830</v>
      </c>
      <c r="AM48" s="26">
        <v>602</v>
      </c>
      <c r="AN48" s="26">
        <v>0</v>
      </c>
      <c r="AO48" s="26">
        <v>602</v>
      </c>
      <c r="AP48" s="26">
        <v>427</v>
      </c>
      <c r="AQ48" s="26">
        <v>0</v>
      </c>
      <c r="AR48" s="26">
        <v>427</v>
      </c>
      <c r="AS48" s="26">
        <v>542</v>
      </c>
      <c r="AT48" s="26">
        <v>0</v>
      </c>
      <c r="AU48" s="26">
        <v>542</v>
      </c>
      <c r="AV48" s="26">
        <v>555</v>
      </c>
      <c r="AW48" s="26">
        <v>0</v>
      </c>
      <c r="AX48" s="26">
        <v>555</v>
      </c>
      <c r="AY48" s="26">
        <v>483</v>
      </c>
      <c r="AZ48" s="26">
        <v>0</v>
      </c>
      <c r="BA48" s="26">
        <v>483</v>
      </c>
      <c r="BB48" s="26">
        <v>263</v>
      </c>
      <c r="BC48" s="26">
        <v>0</v>
      </c>
      <c r="BD48" s="26">
        <v>263</v>
      </c>
      <c r="BE48" s="26">
        <v>136</v>
      </c>
      <c r="BF48" s="26">
        <v>0</v>
      </c>
      <c r="BG48" s="26">
        <v>136</v>
      </c>
      <c r="BH48" s="26">
        <v>60</v>
      </c>
      <c r="BI48" s="26">
        <v>0</v>
      </c>
      <c r="BJ48" s="26">
        <v>60</v>
      </c>
    </row>
    <row r="49" spans="1:67" x14ac:dyDescent="0.3">
      <c r="A49" s="20">
        <v>180</v>
      </c>
      <c r="B49" s="15" t="s">
        <v>49</v>
      </c>
      <c r="C49" s="11">
        <v>3553</v>
      </c>
      <c r="D49" s="11">
        <v>0</v>
      </c>
      <c r="E49" s="11">
        <v>3553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1</v>
      </c>
      <c r="S49" s="26">
        <v>0</v>
      </c>
      <c r="T49" s="26">
        <v>1</v>
      </c>
      <c r="U49" s="26">
        <v>22</v>
      </c>
      <c r="V49" s="26">
        <v>0</v>
      </c>
      <c r="W49" s="26">
        <v>22</v>
      </c>
      <c r="X49" s="26">
        <v>92</v>
      </c>
      <c r="Y49" s="26">
        <v>0</v>
      </c>
      <c r="Z49" s="26">
        <v>92</v>
      </c>
      <c r="AA49" s="26">
        <v>294</v>
      </c>
      <c r="AB49" s="26">
        <v>0</v>
      </c>
      <c r="AC49" s="26">
        <v>294</v>
      </c>
      <c r="AD49" s="26">
        <v>457</v>
      </c>
      <c r="AE49" s="26">
        <v>0</v>
      </c>
      <c r="AF49" s="26">
        <v>457</v>
      </c>
      <c r="AG49" s="26">
        <v>624</v>
      </c>
      <c r="AH49" s="26">
        <v>0</v>
      </c>
      <c r="AI49" s="26">
        <v>624</v>
      </c>
      <c r="AJ49" s="26">
        <v>489</v>
      </c>
      <c r="AK49" s="26">
        <v>0</v>
      </c>
      <c r="AL49" s="26">
        <v>489</v>
      </c>
      <c r="AM49" s="26">
        <v>322</v>
      </c>
      <c r="AN49" s="26">
        <v>0</v>
      </c>
      <c r="AO49" s="26">
        <v>322</v>
      </c>
      <c r="AP49" s="26">
        <v>227</v>
      </c>
      <c r="AQ49" s="26">
        <v>0</v>
      </c>
      <c r="AR49" s="26">
        <v>227</v>
      </c>
      <c r="AS49" s="26">
        <v>284</v>
      </c>
      <c r="AT49" s="26">
        <v>0</v>
      </c>
      <c r="AU49" s="26">
        <v>284</v>
      </c>
      <c r="AV49" s="26">
        <v>305</v>
      </c>
      <c r="AW49" s="26">
        <v>0</v>
      </c>
      <c r="AX49" s="26">
        <v>305</v>
      </c>
      <c r="AY49" s="26">
        <v>250</v>
      </c>
      <c r="AZ49" s="26">
        <v>0</v>
      </c>
      <c r="BA49" s="26">
        <v>250</v>
      </c>
      <c r="BB49" s="26">
        <v>126</v>
      </c>
      <c r="BC49" s="26">
        <v>0</v>
      </c>
      <c r="BD49" s="26">
        <v>126</v>
      </c>
      <c r="BE49" s="26">
        <v>41</v>
      </c>
      <c r="BF49" s="26">
        <v>0</v>
      </c>
      <c r="BG49" s="26">
        <v>41</v>
      </c>
      <c r="BH49" s="26">
        <v>19</v>
      </c>
      <c r="BI49" s="26">
        <v>0</v>
      </c>
      <c r="BJ49" s="26">
        <v>19</v>
      </c>
    </row>
    <row r="50" spans="1:67" x14ac:dyDescent="0.3">
      <c r="A50" s="20">
        <v>180</v>
      </c>
      <c r="B50" s="15" t="s">
        <v>50</v>
      </c>
      <c r="C50" s="11">
        <v>2431</v>
      </c>
      <c r="D50" s="11">
        <v>0</v>
      </c>
      <c r="E50" s="11">
        <v>2431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10">
        <v>1</v>
      </c>
      <c r="S50" s="10">
        <v>0</v>
      </c>
      <c r="T50" s="10">
        <v>1</v>
      </c>
      <c r="U50" s="10">
        <v>5</v>
      </c>
      <c r="V50" s="10">
        <v>0</v>
      </c>
      <c r="W50" s="10">
        <v>5</v>
      </c>
      <c r="X50" s="10">
        <v>23</v>
      </c>
      <c r="Y50" s="10">
        <v>0</v>
      </c>
      <c r="Z50" s="10">
        <v>23</v>
      </c>
      <c r="AA50" s="10">
        <v>85</v>
      </c>
      <c r="AB50" s="10">
        <v>0</v>
      </c>
      <c r="AC50" s="10">
        <v>85</v>
      </c>
      <c r="AD50" s="10">
        <v>192</v>
      </c>
      <c r="AE50" s="10">
        <v>0</v>
      </c>
      <c r="AF50" s="10">
        <v>192</v>
      </c>
      <c r="AG50" s="10">
        <v>290</v>
      </c>
      <c r="AH50" s="10">
        <v>0</v>
      </c>
      <c r="AI50" s="10">
        <v>290</v>
      </c>
      <c r="AJ50" s="10">
        <v>341</v>
      </c>
      <c r="AK50" s="10">
        <v>0</v>
      </c>
      <c r="AL50" s="10">
        <v>341</v>
      </c>
      <c r="AM50" s="10">
        <v>280</v>
      </c>
      <c r="AN50" s="10">
        <v>0</v>
      </c>
      <c r="AO50" s="10">
        <v>280</v>
      </c>
      <c r="AP50" s="10">
        <v>200</v>
      </c>
      <c r="AQ50" s="10">
        <v>0</v>
      </c>
      <c r="AR50" s="10">
        <v>200</v>
      </c>
      <c r="AS50" s="10">
        <v>258</v>
      </c>
      <c r="AT50" s="10">
        <v>0</v>
      </c>
      <c r="AU50" s="10">
        <v>258</v>
      </c>
      <c r="AV50" s="10">
        <v>250</v>
      </c>
      <c r="AW50" s="10">
        <v>0</v>
      </c>
      <c r="AX50" s="10">
        <v>250</v>
      </c>
      <c r="AY50" s="10">
        <v>233</v>
      </c>
      <c r="AZ50" s="10">
        <v>0</v>
      </c>
      <c r="BA50" s="10">
        <v>233</v>
      </c>
      <c r="BB50" s="10">
        <v>137</v>
      </c>
      <c r="BC50" s="10">
        <v>0</v>
      </c>
      <c r="BD50" s="10">
        <v>137</v>
      </c>
      <c r="BE50" s="10">
        <v>95</v>
      </c>
      <c r="BF50" s="10">
        <v>0</v>
      </c>
      <c r="BG50" s="10">
        <v>95</v>
      </c>
      <c r="BH50" s="10">
        <v>41</v>
      </c>
      <c r="BI50" s="10">
        <v>0</v>
      </c>
      <c r="BJ50" s="10">
        <v>41</v>
      </c>
    </row>
    <row r="51" spans="1:67" ht="16.5" customHeight="1" x14ac:dyDescent="0.3">
      <c r="A51" s="20">
        <v>182</v>
      </c>
      <c r="B51" s="15" t="s">
        <v>51</v>
      </c>
      <c r="C51" s="11">
        <v>672</v>
      </c>
      <c r="D51" s="11">
        <v>0</v>
      </c>
      <c r="E51" s="11">
        <v>672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2</v>
      </c>
      <c r="V51" s="26">
        <v>0</v>
      </c>
      <c r="W51" s="26">
        <v>2</v>
      </c>
      <c r="X51" s="26">
        <v>6</v>
      </c>
      <c r="Y51" s="26">
        <v>0</v>
      </c>
      <c r="Z51" s="26">
        <v>6</v>
      </c>
      <c r="AA51" s="26">
        <v>24</v>
      </c>
      <c r="AB51" s="26">
        <v>0</v>
      </c>
      <c r="AC51" s="26">
        <v>24</v>
      </c>
      <c r="AD51" s="26">
        <v>30</v>
      </c>
      <c r="AE51" s="26">
        <v>0</v>
      </c>
      <c r="AF51" s="26">
        <v>30</v>
      </c>
      <c r="AG51" s="26">
        <v>81</v>
      </c>
      <c r="AH51" s="26">
        <v>0</v>
      </c>
      <c r="AI51" s="26">
        <v>81</v>
      </c>
      <c r="AJ51" s="26">
        <v>110</v>
      </c>
      <c r="AK51" s="26">
        <v>0</v>
      </c>
      <c r="AL51" s="26">
        <v>110</v>
      </c>
      <c r="AM51" s="26">
        <v>126</v>
      </c>
      <c r="AN51" s="26">
        <v>0</v>
      </c>
      <c r="AO51" s="26">
        <v>126</v>
      </c>
      <c r="AP51" s="26">
        <v>104</v>
      </c>
      <c r="AQ51" s="26">
        <v>0</v>
      </c>
      <c r="AR51" s="26">
        <v>104</v>
      </c>
      <c r="AS51" s="26">
        <v>70</v>
      </c>
      <c r="AT51" s="26">
        <v>0</v>
      </c>
      <c r="AU51" s="26">
        <v>70</v>
      </c>
      <c r="AV51" s="26">
        <v>49</v>
      </c>
      <c r="AW51" s="26">
        <v>0</v>
      </c>
      <c r="AX51" s="26">
        <v>49</v>
      </c>
      <c r="AY51" s="26">
        <v>32</v>
      </c>
      <c r="AZ51" s="26">
        <v>0</v>
      </c>
      <c r="BA51" s="26">
        <v>32</v>
      </c>
      <c r="BB51" s="26">
        <v>17</v>
      </c>
      <c r="BC51" s="26">
        <v>0</v>
      </c>
      <c r="BD51" s="26">
        <v>17</v>
      </c>
      <c r="BE51" s="26">
        <v>16</v>
      </c>
      <c r="BF51" s="26">
        <v>0</v>
      </c>
      <c r="BG51" s="26">
        <v>16</v>
      </c>
      <c r="BH51" s="26">
        <v>5</v>
      </c>
      <c r="BI51" s="26">
        <v>0</v>
      </c>
      <c r="BJ51" s="26">
        <v>5</v>
      </c>
    </row>
    <row r="52" spans="1:67" s="10" customFormat="1" x14ac:dyDescent="0.3">
      <c r="A52" s="20">
        <v>183</v>
      </c>
      <c r="B52" s="15" t="s">
        <v>52</v>
      </c>
      <c r="C52" s="11">
        <v>741</v>
      </c>
      <c r="D52" s="11">
        <v>0</v>
      </c>
      <c r="E52" s="11">
        <v>741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5</v>
      </c>
      <c r="M52" s="26">
        <v>0</v>
      </c>
      <c r="N52" s="26">
        <v>5</v>
      </c>
      <c r="O52" s="26">
        <v>10</v>
      </c>
      <c r="P52" s="26">
        <v>0</v>
      </c>
      <c r="Q52" s="26">
        <v>10</v>
      </c>
      <c r="R52" s="26">
        <v>20</v>
      </c>
      <c r="S52" s="26">
        <v>0</v>
      </c>
      <c r="T52" s="26">
        <v>20</v>
      </c>
      <c r="U52" s="26">
        <v>25</v>
      </c>
      <c r="V52" s="26">
        <v>0</v>
      </c>
      <c r="W52" s="26">
        <v>25</v>
      </c>
      <c r="X52" s="26">
        <v>41</v>
      </c>
      <c r="Y52" s="26">
        <v>0</v>
      </c>
      <c r="Z52" s="26">
        <v>41</v>
      </c>
      <c r="AA52" s="26">
        <v>30</v>
      </c>
      <c r="AB52" s="26">
        <v>0</v>
      </c>
      <c r="AC52" s="26">
        <v>30</v>
      </c>
      <c r="AD52" s="26">
        <v>55</v>
      </c>
      <c r="AE52" s="26">
        <v>0</v>
      </c>
      <c r="AF52" s="26">
        <v>55</v>
      </c>
      <c r="AG52" s="26">
        <v>79</v>
      </c>
      <c r="AH52" s="26">
        <v>0</v>
      </c>
      <c r="AI52" s="26">
        <v>79</v>
      </c>
      <c r="AJ52" s="26">
        <v>121</v>
      </c>
      <c r="AK52" s="26">
        <v>0</v>
      </c>
      <c r="AL52" s="26">
        <v>121</v>
      </c>
      <c r="AM52" s="26">
        <v>89</v>
      </c>
      <c r="AN52" s="26">
        <v>0</v>
      </c>
      <c r="AO52" s="26">
        <v>89</v>
      </c>
      <c r="AP52" s="26">
        <v>49</v>
      </c>
      <c r="AQ52" s="26">
        <v>0</v>
      </c>
      <c r="AR52" s="26">
        <v>49</v>
      </c>
      <c r="AS52" s="26">
        <v>66</v>
      </c>
      <c r="AT52" s="26">
        <v>0</v>
      </c>
      <c r="AU52" s="26">
        <v>66</v>
      </c>
      <c r="AV52" s="26">
        <v>63</v>
      </c>
      <c r="AW52" s="26">
        <v>0</v>
      </c>
      <c r="AX52" s="26">
        <v>63</v>
      </c>
      <c r="AY52" s="26">
        <v>42</v>
      </c>
      <c r="AZ52" s="26">
        <v>0</v>
      </c>
      <c r="BA52" s="26">
        <v>42</v>
      </c>
      <c r="BB52" s="26">
        <v>29</v>
      </c>
      <c r="BC52" s="26">
        <v>0</v>
      </c>
      <c r="BD52" s="26">
        <v>29</v>
      </c>
      <c r="BE52" s="26">
        <v>10</v>
      </c>
      <c r="BF52" s="26">
        <v>0</v>
      </c>
      <c r="BG52" s="26">
        <v>10</v>
      </c>
      <c r="BH52" s="26">
        <v>7</v>
      </c>
      <c r="BI52" s="26">
        <v>0</v>
      </c>
      <c r="BJ52" s="26">
        <v>7</v>
      </c>
    </row>
    <row r="53" spans="1:67" s="10" customFormat="1" x14ac:dyDescent="0.3">
      <c r="A53" s="20">
        <v>184</v>
      </c>
      <c r="B53" s="15" t="s">
        <v>53</v>
      </c>
      <c r="C53" s="11">
        <v>155</v>
      </c>
      <c r="D53" s="11">
        <v>0</v>
      </c>
      <c r="E53" s="11">
        <v>155</v>
      </c>
      <c r="F53" s="26">
        <v>1</v>
      </c>
      <c r="G53" s="26">
        <v>0</v>
      </c>
      <c r="H53" s="26">
        <v>1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2</v>
      </c>
      <c r="S53" s="26">
        <v>0</v>
      </c>
      <c r="T53" s="26">
        <v>2</v>
      </c>
      <c r="U53" s="26">
        <v>1</v>
      </c>
      <c r="V53" s="26">
        <v>0</v>
      </c>
      <c r="W53" s="26">
        <v>1</v>
      </c>
      <c r="X53" s="26">
        <v>2</v>
      </c>
      <c r="Y53" s="26">
        <v>0</v>
      </c>
      <c r="Z53" s="26">
        <v>2</v>
      </c>
      <c r="AA53" s="26">
        <v>2</v>
      </c>
      <c r="AB53" s="26">
        <v>0</v>
      </c>
      <c r="AC53" s="26">
        <v>2</v>
      </c>
      <c r="AD53" s="26">
        <v>3</v>
      </c>
      <c r="AE53" s="26">
        <v>0</v>
      </c>
      <c r="AF53" s="26">
        <v>3</v>
      </c>
      <c r="AG53" s="26">
        <v>8</v>
      </c>
      <c r="AH53" s="26">
        <v>0</v>
      </c>
      <c r="AI53" s="26">
        <v>8</v>
      </c>
      <c r="AJ53" s="26">
        <v>9</v>
      </c>
      <c r="AK53" s="26">
        <v>0</v>
      </c>
      <c r="AL53" s="26">
        <v>9</v>
      </c>
      <c r="AM53" s="26">
        <v>16</v>
      </c>
      <c r="AN53" s="26">
        <v>0</v>
      </c>
      <c r="AO53" s="26">
        <v>16</v>
      </c>
      <c r="AP53" s="26">
        <v>12</v>
      </c>
      <c r="AQ53" s="26">
        <v>0</v>
      </c>
      <c r="AR53" s="26">
        <v>12</v>
      </c>
      <c r="AS53" s="26">
        <v>20</v>
      </c>
      <c r="AT53" s="26">
        <v>0</v>
      </c>
      <c r="AU53" s="26">
        <v>20</v>
      </c>
      <c r="AV53" s="26">
        <v>19</v>
      </c>
      <c r="AW53" s="26">
        <v>0</v>
      </c>
      <c r="AX53" s="26">
        <v>19</v>
      </c>
      <c r="AY53" s="26">
        <v>23</v>
      </c>
      <c r="AZ53" s="26">
        <v>0</v>
      </c>
      <c r="BA53" s="26">
        <v>23</v>
      </c>
      <c r="BB53" s="26">
        <v>17</v>
      </c>
      <c r="BC53" s="26">
        <v>0</v>
      </c>
      <c r="BD53" s="26">
        <v>17</v>
      </c>
      <c r="BE53" s="26">
        <v>9</v>
      </c>
      <c r="BF53" s="26">
        <v>0</v>
      </c>
      <c r="BG53" s="26">
        <v>9</v>
      </c>
      <c r="BH53" s="26">
        <v>11</v>
      </c>
      <c r="BI53" s="26">
        <v>0</v>
      </c>
      <c r="BJ53" s="26">
        <v>11</v>
      </c>
    </row>
    <row r="54" spans="1:67" x14ac:dyDescent="0.3">
      <c r="A54" s="20" t="s">
        <v>54</v>
      </c>
      <c r="B54" s="15" t="s">
        <v>55</v>
      </c>
      <c r="C54" s="11">
        <v>2216</v>
      </c>
      <c r="D54" s="11">
        <v>2216</v>
      </c>
      <c r="E54" s="11">
        <v>0</v>
      </c>
      <c r="F54" s="26">
        <v>6</v>
      </c>
      <c r="G54" s="26">
        <v>6</v>
      </c>
      <c r="H54" s="26">
        <v>0</v>
      </c>
      <c r="I54" s="26">
        <v>16</v>
      </c>
      <c r="J54" s="26">
        <v>16</v>
      </c>
      <c r="K54" s="26">
        <v>0</v>
      </c>
      <c r="L54" s="26">
        <v>1</v>
      </c>
      <c r="M54" s="26">
        <v>1</v>
      </c>
      <c r="N54" s="26">
        <v>0</v>
      </c>
      <c r="O54" s="26">
        <v>1</v>
      </c>
      <c r="P54" s="26">
        <v>1</v>
      </c>
      <c r="Q54" s="26">
        <v>0</v>
      </c>
      <c r="R54" s="26">
        <v>4</v>
      </c>
      <c r="S54" s="26">
        <v>4</v>
      </c>
      <c r="T54" s="26">
        <v>0</v>
      </c>
      <c r="U54" s="26">
        <v>24</v>
      </c>
      <c r="V54" s="26">
        <v>24</v>
      </c>
      <c r="W54" s="26">
        <v>0</v>
      </c>
      <c r="X54" s="26">
        <v>18</v>
      </c>
      <c r="Y54" s="26">
        <v>18</v>
      </c>
      <c r="Z54" s="26">
        <v>0</v>
      </c>
      <c r="AA54" s="26">
        <v>10</v>
      </c>
      <c r="AB54" s="26">
        <v>10</v>
      </c>
      <c r="AC54" s="26">
        <v>0</v>
      </c>
      <c r="AD54" s="26">
        <v>19</v>
      </c>
      <c r="AE54" s="26">
        <v>19</v>
      </c>
      <c r="AF54" s="26">
        <v>0</v>
      </c>
      <c r="AG54" s="26">
        <v>14</v>
      </c>
      <c r="AH54" s="26">
        <v>14</v>
      </c>
      <c r="AI54" s="26">
        <v>0</v>
      </c>
      <c r="AJ54" s="26">
        <v>17</v>
      </c>
      <c r="AK54" s="26">
        <v>17</v>
      </c>
      <c r="AL54" s="26">
        <v>0</v>
      </c>
      <c r="AM54" s="26">
        <v>26</v>
      </c>
      <c r="AN54" s="26">
        <v>26</v>
      </c>
      <c r="AO54" s="26">
        <v>0</v>
      </c>
      <c r="AP54" s="26">
        <v>64</v>
      </c>
      <c r="AQ54" s="26">
        <v>64</v>
      </c>
      <c r="AR54" s="26">
        <v>0</v>
      </c>
      <c r="AS54" s="26">
        <v>158</v>
      </c>
      <c r="AT54" s="26">
        <v>158</v>
      </c>
      <c r="AU54" s="26">
        <v>0</v>
      </c>
      <c r="AV54" s="26">
        <v>335</v>
      </c>
      <c r="AW54" s="26">
        <v>335</v>
      </c>
      <c r="AX54" s="26">
        <v>0</v>
      </c>
      <c r="AY54" s="26">
        <v>552</v>
      </c>
      <c r="AZ54" s="26">
        <v>552</v>
      </c>
      <c r="BA54" s="26">
        <v>0</v>
      </c>
      <c r="BB54" s="26">
        <v>508</v>
      </c>
      <c r="BC54" s="26">
        <v>508</v>
      </c>
      <c r="BD54" s="26">
        <v>0</v>
      </c>
      <c r="BE54" s="26">
        <v>301</v>
      </c>
      <c r="BF54" s="26">
        <v>301</v>
      </c>
      <c r="BG54" s="26">
        <v>0</v>
      </c>
      <c r="BH54" s="26">
        <v>142</v>
      </c>
      <c r="BI54" s="26">
        <v>142</v>
      </c>
      <c r="BJ54" s="26">
        <v>0</v>
      </c>
    </row>
    <row r="55" spans="1:67" s="10" customFormat="1" x14ac:dyDescent="0.3">
      <c r="A55" s="20">
        <v>185</v>
      </c>
      <c r="B55" s="15" t="s">
        <v>56</v>
      </c>
      <c r="C55" s="11">
        <v>2012</v>
      </c>
      <c r="D55" s="11">
        <v>2012</v>
      </c>
      <c r="E55" s="11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1</v>
      </c>
      <c r="S55" s="26">
        <v>1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2</v>
      </c>
      <c r="AE55" s="26">
        <v>2</v>
      </c>
      <c r="AF55" s="26">
        <v>0</v>
      </c>
      <c r="AG55" s="26">
        <v>4</v>
      </c>
      <c r="AH55" s="26">
        <v>4</v>
      </c>
      <c r="AI55" s="26">
        <v>0</v>
      </c>
      <c r="AJ55" s="26">
        <v>6</v>
      </c>
      <c r="AK55" s="26">
        <v>6</v>
      </c>
      <c r="AL55" s="26">
        <v>0</v>
      </c>
      <c r="AM55" s="26">
        <v>19</v>
      </c>
      <c r="AN55" s="26">
        <v>19</v>
      </c>
      <c r="AO55" s="26">
        <v>0</v>
      </c>
      <c r="AP55" s="26">
        <v>55</v>
      </c>
      <c r="AQ55" s="26">
        <v>55</v>
      </c>
      <c r="AR55" s="26">
        <v>0</v>
      </c>
      <c r="AS55" s="26">
        <v>148</v>
      </c>
      <c r="AT55" s="26">
        <v>148</v>
      </c>
      <c r="AU55" s="26">
        <v>0</v>
      </c>
      <c r="AV55" s="26">
        <v>321</v>
      </c>
      <c r="AW55" s="26">
        <v>321</v>
      </c>
      <c r="AX55" s="26">
        <v>0</v>
      </c>
      <c r="AY55" s="26">
        <v>530</v>
      </c>
      <c r="AZ55" s="26">
        <v>530</v>
      </c>
      <c r="BA55" s="26">
        <v>0</v>
      </c>
      <c r="BB55" s="26">
        <v>492</v>
      </c>
      <c r="BC55" s="26">
        <v>492</v>
      </c>
      <c r="BD55" s="26">
        <v>0</v>
      </c>
      <c r="BE55" s="26">
        <v>294</v>
      </c>
      <c r="BF55" s="26">
        <v>294</v>
      </c>
      <c r="BG55" s="26">
        <v>0</v>
      </c>
      <c r="BH55" s="26">
        <v>140</v>
      </c>
      <c r="BI55" s="26">
        <v>140</v>
      </c>
      <c r="BJ55" s="26">
        <v>0</v>
      </c>
    </row>
    <row r="56" spans="1:67" x14ac:dyDescent="0.3">
      <c r="A56" s="20">
        <v>186</v>
      </c>
      <c r="B56" s="15" t="s">
        <v>57</v>
      </c>
      <c r="C56" s="11">
        <v>112</v>
      </c>
      <c r="D56" s="11">
        <v>112</v>
      </c>
      <c r="E56" s="11">
        <v>0</v>
      </c>
      <c r="F56" s="26">
        <v>6</v>
      </c>
      <c r="G56" s="26">
        <v>6</v>
      </c>
      <c r="H56" s="26">
        <v>0</v>
      </c>
      <c r="I56" s="26">
        <v>15</v>
      </c>
      <c r="J56" s="26">
        <v>15</v>
      </c>
      <c r="K56" s="26">
        <v>0</v>
      </c>
      <c r="L56" s="26">
        <v>1</v>
      </c>
      <c r="M56" s="26">
        <v>1</v>
      </c>
      <c r="N56" s="26">
        <v>0</v>
      </c>
      <c r="O56" s="26">
        <v>1</v>
      </c>
      <c r="P56" s="26">
        <v>1</v>
      </c>
      <c r="Q56" s="26">
        <v>0</v>
      </c>
      <c r="R56" s="26">
        <v>3</v>
      </c>
      <c r="S56" s="26">
        <v>3</v>
      </c>
      <c r="T56" s="26">
        <v>0</v>
      </c>
      <c r="U56" s="26">
        <v>24</v>
      </c>
      <c r="V56" s="26">
        <v>24</v>
      </c>
      <c r="W56" s="26">
        <v>0</v>
      </c>
      <c r="X56" s="26">
        <v>17</v>
      </c>
      <c r="Y56" s="26">
        <v>17</v>
      </c>
      <c r="Z56" s="26">
        <v>0</v>
      </c>
      <c r="AA56" s="26">
        <v>8</v>
      </c>
      <c r="AB56" s="26">
        <v>8</v>
      </c>
      <c r="AC56" s="26">
        <v>0</v>
      </c>
      <c r="AD56" s="26">
        <v>10</v>
      </c>
      <c r="AE56" s="26">
        <v>10</v>
      </c>
      <c r="AF56" s="26">
        <v>0</v>
      </c>
      <c r="AG56" s="26">
        <v>6</v>
      </c>
      <c r="AH56" s="26">
        <v>6</v>
      </c>
      <c r="AI56" s="26">
        <v>0</v>
      </c>
      <c r="AJ56" s="26">
        <v>6</v>
      </c>
      <c r="AK56" s="26">
        <v>6</v>
      </c>
      <c r="AL56" s="26">
        <v>0</v>
      </c>
      <c r="AM56" s="26">
        <v>2</v>
      </c>
      <c r="AN56" s="26">
        <v>2</v>
      </c>
      <c r="AO56" s="26">
        <v>0</v>
      </c>
      <c r="AP56" s="26">
        <v>2</v>
      </c>
      <c r="AQ56" s="26">
        <v>2</v>
      </c>
      <c r="AR56" s="26">
        <v>0</v>
      </c>
      <c r="AS56" s="26">
        <v>2</v>
      </c>
      <c r="AT56" s="26">
        <v>2</v>
      </c>
      <c r="AU56" s="26">
        <v>0</v>
      </c>
      <c r="AV56" s="26">
        <v>3</v>
      </c>
      <c r="AW56" s="26">
        <v>3</v>
      </c>
      <c r="AX56" s="26">
        <v>0</v>
      </c>
      <c r="AY56" s="26">
        <v>2</v>
      </c>
      <c r="AZ56" s="26">
        <v>2</v>
      </c>
      <c r="BA56" s="26">
        <v>0</v>
      </c>
      <c r="BB56" s="26">
        <v>3</v>
      </c>
      <c r="BC56" s="26">
        <v>3</v>
      </c>
      <c r="BD56" s="26">
        <v>0</v>
      </c>
      <c r="BE56" s="26">
        <v>1</v>
      </c>
      <c r="BF56" s="26">
        <v>1</v>
      </c>
      <c r="BG56" s="26">
        <v>0</v>
      </c>
      <c r="BH56" s="26">
        <v>0</v>
      </c>
      <c r="BI56" s="26">
        <v>0</v>
      </c>
      <c r="BJ56" s="26">
        <v>0</v>
      </c>
    </row>
    <row r="57" spans="1:67" s="10" customFormat="1" x14ac:dyDescent="0.3">
      <c r="A57" s="20">
        <v>187</v>
      </c>
      <c r="B57" s="15" t="s">
        <v>58</v>
      </c>
      <c r="C57" s="11">
        <v>92</v>
      </c>
      <c r="D57" s="11">
        <v>92</v>
      </c>
      <c r="E57" s="11">
        <v>0</v>
      </c>
      <c r="F57" s="26">
        <v>0</v>
      </c>
      <c r="G57" s="26">
        <v>0</v>
      </c>
      <c r="H57" s="26">
        <v>0</v>
      </c>
      <c r="I57" s="26">
        <v>1</v>
      </c>
      <c r="J57" s="26">
        <v>1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1</v>
      </c>
      <c r="Y57" s="26">
        <v>1</v>
      </c>
      <c r="Z57" s="26">
        <v>0</v>
      </c>
      <c r="AA57" s="26">
        <v>2</v>
      </c>
      <c r="AB57" s="26">
        <v>2</v>
      </c>
      <c r="AC57" s="26">
        <v>0</v>
      </c>
      <c r="AD57" s="26">
        <v>7</v>
      </c>
      <c r="AE57" s="26">
        <v>7</v>
      </c>
      <c r="AF57" s="26">
        <v>0</v>
      </c>
      <c r="AG57" s="26">
        <v>4</v>
      </c>
      <c r="AH57" s="26">
        <v>4</v>
      </c>
      <c r="AI57" s="26">
        <v>0</v>
      </c>
      <c r="AJ57" s="26">
        <v>5</v>
      </c>
      <c r="AK57" s="26">
        <v>5</v>
      </c>
      <c r="AL57" s="26">
        <v>0</v>
      </c>
      <c r="AM57" s="26">
        <v>5</v>
      </c>
      <c r="AN57" s="26">
        <v>5</v>
      </c>
      <c r="AO57" s="26">
        <v>0</v>
      </c>
      <c r="AP57" s="26">
        <v>7</v>
      </c>
      <c r="AQ57" s="26">
        <v>7</v>
      </c>
      <c r="AR57" s="26">
        <v>0</v>
      </c>
      <c r="AS57" s="26">
        <v>8</v>
      </c>
      <c r="AT57" s="26">
        <v>8</v>
      </c>
      <c r="AU57" s="26">
        <v>0</v>
      </c>
      <c r="AV57" s="26">
        <v>11</v>
      </c>
      <c r="AW57" s="26">
        <v>11</v>
      </c>
      <c r="AX57" s="26">
        <v>0</v>
      </c>
      <c r="AY57" s="26">
        <v>20</v>
      </c>
      <c r="AZ57" s="26">
        <v>20</v>
      </c>
      <c r="BA57" s="26">
        <v>0</v>
      </c>
      <c r="BB57" s="26">
        <v>13</v>
      </c>
      <c r="BC57" s="26">
        <v>13</v>
      </c>
      <c r="BD57" s="26">
        <v>0</v>
      </c>
      <c r="BE57" s="26">
        <v>6</v>
      </c>
      <c r="BF57" s="26">
        <v>6</v>
      </c>
      <c r="BG57" s="26">
        <v>0</v>
      </c>
      <c r="BH57" s="26">
        <v>2</v>
      </c>
      <c r="BI57" s="26">
        <v>2</v>
      </c>
      <c r="BJ57" s="26">
        <v>0</v>
      </c>
    </row>
    <row r="58" spans="1:67" x14ac:dyDescent="0.3">
      <c r="A58" s="20" t="s">
        <v>59</v>
      </c>
      <c r="B58" s="15" t="s">
        <v>60</v>
      </c>
      <c r="C58" s="11">
        <v>3337</v>
      </c>
      <c r="D58" s="11">
        <v>2135</v>
      </c>
      <c r="E58" s="11">
        <v>1202</v>
      </c>
      <c r="F58" s="26">
        <v>4</v>
      </c>
      <c r="G58" s="26">
        <v>2</v>
      </c>
      <c r="H58" s="26">
        <v>2</v>
      </c>
      <c r="I58" s="26">
        <v>8</v>
      </c>
      <c r="J58" s="26">
        <v>7</v>
      </c>
      <c r="K58" s="26">
        <v>1</v>
      </c>
      <c r="L58" s="26">
        <v>2</v>
      </c>
      <c r="M58" s="26">
        <v>0</v>
      </c>
      <c r="N58" s="26">
        <v>2</v>
      </c>
      <c r="O58" s="26">
        <v>2</v>
      </c>
      <c r="P58" s="26">
        <v>0</v>
      </c>
      <c r="Q58" s="26">
        <v>2</v>
      </c>
      <c r="R58" s="26">
        <v>5</v>
      </c>
      <c r="S58" s="26">
        <v>3</v>
      </c>
      <c r="T58" s="26">
        <v>2</v>
      </c>
      <c r="U58" s="26">
        <v>10</v>
      </c>
      <c r="V58" s="26">
        <v>7</v>
      </c>
      <c r="W58" s="26">
        <v>3</v>
      </c>
      <c r="X58" s="26">
        <v>17</v>
      </c>
      <c r="Y58" s="26">
        <v>11</v>
      </c>
      <c r="Z58" s="26">
        <v>6</v>
      </c>
      <c r="AA58" s="26">
        <v>25</v>
      </c>
      <c r="AB58" s="26">
        <v>20</v>
      </c>
      <c r="AC58" s="26">
        <v>5</v>
      </c>
      <c r="AD58" s="26">
        <v>65</v>
      </c>
      <c r="AE58" s="26">
        <v>43</v>
      </c>
      <c r="AF58" s="26">
        <v>22</v>
      </c>
      <c r="AG58" s="26">
        <v>98</v>
      </c>
      <c r="AH58" s="26">
        <v>62</v>
      </c>
      <c r="AI58" s="26">
        <v>36</v>
      </c>
      <c r="AJ58" s="26">
        <v>173</v>
      </c>
      <c r="AK58" s="26">
        <v>113</v>
      </c>
      <c r="AL58" s="26">
        <v>60</v>
      </c>
      <c r="AM58" s="26">
        <v>226</v>
      </c>
      <c r="AN58" s="26">
        <v>141</v>
      </c>
      <c r="AO58" s="26">
        <v>85</v>
      </c>
      <c r="AP58" s="26">
        <v>290</v>
      </c>
      <c r="AQ58" s="26">
        <v>174</v>
      </c>
      <c r="AR58" s="26">
        <v>116</v>
      </c>
      <c r="AS58" s="26">
        <v>431</v>
      </c>
      <c r="AT58" s="26">
        <v>262</v>
      </c>
      <c r="AU58" s="26">
        <v>169</v>
      </c>
      <c r="AV58" s="26">
        <v>490</v>
      </c>
      <c r="AW58" s="26">
        <v>292</v>
      </c>
      <c r="AX58" s="26">
        <v>198</v>
      </c>
      <c r="AY58" s="26">
        <v>561</v>
      </c>
      <c r="AZ58" s="26">
        <v>365</v>
      </c>
      <c r="BA58" s="26">
        <v>196</v>
      </c>
      <c r="BB58" s="26">
        <v>473</v>
      </c>
      <c r="BC58" s="26">
        <v>315</v>
      </c>
      <c r="BD58" s="26">
        <v>158</v>
      </c>
      <c r="BE58" s="26">
        <v>299</v>
      </c>
      <c r="BF58" s="26">
        <v>201</v>
      </c>
      <c r="BG58" s="26">
        <v>98</v>
      </c>
      <c r="BH58" s="26">
        <v>158</v>
      </c>
      <c r="BI58" s="26">
        <v>117</v>
      </c>
      <c r="BJ58" s="26">
        <v>41</v>
      </c>
    </row>
    <row r="59" spans="1:67" s="10" customFormat="1" x14ac:dyDescent="0.3">
      <c r="A59" s="20">
        <v>188</v>
      </c>
      <c r="B59" s="15" t="s">
        <v>61</v>
      </c>
      <c r="C59" s="11">
        <v>1807</v>
      </c>
      <c r="D59" s="11">
        <v>1290</v>
      </c>
      <c r="E59" s="11">
        <v>517</v>
      </c>
      <c r="F59" s="26">
        <v>0</v>
      </c>
      <c r="G59" s="26">
        <v>0</v>
      </c>
      <c r="H59" s="26">
        <v>0</v>
      </c>
      <c r="I59" s="26">
        <v>1</v>
      </c>
      <c r="J59" s="26">
        <v>1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4</v>
      </c>
      <c r="S59" s="26">
        <v>3</v>
      </c>
      <c r="T59" s="26">
        <v>1</v>
      </c>
      <c r="U59" s="26">
        <v>5</v>
      </c>
      <c r="V59" s="26">
        <v>3</v>
      </c>
      <c r="W59" s="26">
        <v>2</v>
      </c>
      <c r="X59" s="26">
        <v>3</v>
      </c>
      <c r="Y59" s="26">
        <v>3</v>
      </c>
      <c r="Z59" s="26">
        <v>0</v>
      </c>
      <c r="AA59" s="26">
        <v>10</v>
      </c>
      <c r="AB59" s="26">
        <v>7</v>
      </c>
      <c r="AC59" s="26">
        <v>3</v>
      </c>
      <c r="AD59" s="26">
        <v>27</v>
      </c>
      <c r="AE59" s="26">
        <v>19</v>
      </c>
      <c r="AF59" s="26">
        <v>8</v>
      </c>
      <c r="AG59" s="26">
        <v>42</v>
      </c>
      <c r="AH59" s="26">
        <v>27</v>
      </c>
      <c r="AI59" s="26">
        <v>15</v>
      </c>
      <c r="AJ59" s="26">
        <v>90</v>
      </c>
      <c r="AK59" s="26">
        <v>63</v>
      </c>
      <c r="AL59" s="26">
        <v>27</v>
      </c>
      <c r="AM59" s="26">
        <v>109</v>
      </c>
      <c r="AN59" s="26">
        <v>72</v>
      </c>
      <c r="AO59" s="26">
        <v>37</v>
      </c>
      <c r="AP59" s="26">
        <v>138</v>
      </c>
      <c r="AQ59" s="26">
        <v>91</v>
      </c>
      <c r="AR59" s="26">
        <v>47</v>
      </c>
      <c r="AS59" s="26">
        <v>227</v>
      </c>
      <c r="AT59" s="26">
        <v>152</v>
      </c>
      <c r="AU59" s="26">
        <v>75</v>
      </c>
      <c r="AV59" s="26">
        <v>258</v>
      </c>
      <c r="AW59" s="26">
        <v>180</v>
      </c>
      <c r="AX59" s="26">
        <v>78</v>
      </c>
      <c r="AY59" s="26">
        <v>301</v>
      </c>
      <c r="AZ59" s="26">
        <v>226</v>
      </c>
      <c r="BA59" s="26">
        <v>75</v>
      </c>
      <c r="BB59" s="26">
        <v>288</v>
      </c>
      <c r="BC59" s="26">
        <v>214</v>
      </c>
      <c r="BD59" s="26">
        <v>74</v>
      </c>
      <c r="BE59" s="26">
        <v>197</v>
      </c>
      <c r="BF59" s="26">
        <v>145</v>
      </c>
      <c r="BG59" s="26">
        <v>52</v>
      </c>
      <c r="BH59" s="26">
        <v>107</v>
      </c>
      <c r="BI59" s="26">
        <v>84</v>
      </c>
      <c r="BJ59" s="26">
        <v>23</v>
      </c>
    </row>
    <row r="60" spans="1:67" x14ac:dyDescent="0.3">
      <c r="A60" s="20">
        <v>189</v>
      </c>
      <c r="B60" s="15" t="s">
        <v>62</v>
      </c>
      <c r="C60" s="11">
        <v>584</v>
      </c>
      <c r="D60" s="11">
        <v>391</v>
      </c>
      <c r="E60" s="11">
        <v>193</v>
      </c>
      <c r="F60" s="26">
        <v>4</v>
      </c>
      <c r="G60" s="26">
        <v>2</v>
      </c>
      <c r="H60" s="26">
        <v>2</v>
      </c>
      <c r="I60" s="26">
        <v>7</v>
      </c>
      <c r="J60" s="26">
        <v>6</v>
      </c>
      <c r="K60" s="26">
        <v>1</v>
      </c>
      <c r="L60" s="26">
        <v>2</v>
      </c>
      <c r="M60" s="26">
        <v>0</v>
      </c>
      <c r="N60" s="26">
        <v>2</v>
      </c>
      <c r="O60" s="26">
        <v>2</v>
      </c>
      <c r="P60" s="26">
        <v>0</v>
      </c>
      <c r="Q60" s="26">
        <v>2</v>
      </c>
      <c r="R60" s="26">
        <v>1</v>
      </c>
      <c r="S60" s="26">
        <v>0</v>
      </c>
      <c r="T60" s="26">
        <v>1</v>
      </c>
      <c r="U60" s="26">
        <v>5</v>
      </c>
      <c r="V60" s="26">
        <v>4</v>
      </c>
      <c r="W60" s="26">
        <v>1</v>
      </c>
      <c r="X60" s="26">
        <v>13</v>
      </c>
      <c r="Y60" s="26">
        <v>8</v>
      </c>
      <c r="Z60" s="26">
        <v>5</v>
      </c>
      <c r="AA60" s="26">
        <v>8</v>
      </c>
      <c r="AB60" s="26">
        <v>6</v>
      </c>
      <c r="AC60" s="26">
        <v>2</v>
      </c>
      <c r="AD60" s="26">
        <v>30</v>
      </c>
      <c r="AE60" s="26">
        <v>17</v>
      </c>
      <c r="AF60" s="26">
        <v>13</v>
      </c>
      <c r="AG60" s="26">
        <v>32</v>
      </c>
      <c r="AH60" s="26">
        <v>25</v>
      </c>
      <c r="AI60" s="26">
        <v>7</v>
      </c>
      <c r="AJ60" s="26">
        <v>40</v>
      </c>
      <c r="AK60" s="26">
        <v>28</v>
      </c>
      <c r="AL60" s="26">
        <v>12</v>
      </c>
      <c r="AM60" s="26">
        <v>48</v>
      </c>
      <c r="AN60" s="26">
        <v>35</v>
      </c>
      <c r="AO60" s="26">
        <v>13</v>
      </c>
      <c r="AP60" s="26">
        <v>57</v>
      </c>
      <c r="AQ60" s="26">
        <v>36</v>
      </c>
      <c r="AR60" s="26">
        <v>21</v>
      </c>
      <c r="AS60" s="26">
        <v>70</v>
      </c>
      <c r="AT60" s="26">
        <v>44</v>
      </c>
      <c r="AU60" s="26">
        <v>26</v>
      </c>
      <c r="AV60" s="26">
        <v>76</v>
      </c>
      <c r="AW60" s="26">
        <v>48</v>
      </c>
      <c r="AX60" s="26">
        <v>28</v>
      </c>
      <c r="AY60" s="26">
        <v>83</v>
      </c>
      <c r="AZ60" s="26">
        <v>55</v>
      </c>
      <c r="BA60" s="26">
        <v>28</v>
      </c>
      <c r="BB60" s="26">
        <v>55</v>
      </c>
      <c r="BC60" s="26">
        <v>40</v>
      </c>
      <c r="BD60" s="26">
        <v>15</v>
      </c>
      <c r="BE60" s="26">
        <v>30</v>
      </c>
      <c r="BF60" s="26">
        <v>23</v>
      </c>
      <c r="BG60" s="26">
        <v>7</v>
      </c>
      <c r="BH60" s="26">
        <v>21</v>
      </c>
      <c r="BI60" s="26">
        <v>14</v>
      </c>
      <c r="BJ60" s="26">
        <v>7</v>
      </c>
      <c r="BK60" s="26"/>
      <c r="BL60" s="26"/>
      <c r="BM60" s="26"/>
      <c r="BN60" s="26"/>
      <c r="BO60" s="26"/>
    </row>
    <row r="61" spans="1:67" s="10" customFormat="1" x14ac:dyDescent="0.3">
      <c r="A61" s="20">
        <v>189.1</v>
      </c>
      <c r="B61" s="15" t="s">
        <v>63</v>
      </c>
      <c r="C61" s="11">
        <v>451</v>
      </c>
      <c r="D61" s="11">
        <v>226</v>
      </c>
      <c r="E61" s="11">
        <v>225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1</v>
      </c>
      <c r="Y61" s="26">
        <v>0</v>
      </c>
      <c r="Z61" s="26">
        <v>1</v>
      </c>
      <c r="AA61" s="26">
        <v>2</v>
      </c>
      <c r="AB61" s="26">
        <v>2</v>
      </c>
      <c r="AC61" s="26">
        <v>0</v>
      </c>
      <c r="AD61" s="26">
        <v>6</v>
      </c>
      <c r="AE61" s="26">
        <v>6</v>
      </c>
      <c r="AF61" s="26">
        <v>0</v>
      </c>
      <c r="AG61" s="26">
        <v>10</v>
      </c>
      <c r="AH61" s="26">
        <v>4</v>
      </c>
      <c r="AI61" s="26">
        <v>6</v>
      </c>
      <c r="AJ61" s="26">
        <v>18</v>
      </c>
      <c r="AK61" s="26">
        <v>7</v>
      </c>
      <c r="AL61" s="26">
        <v>11</v>
      </c>
      <c r="AM61" s="26">
        <v>38</v>
      </c>
      <c r="AN61" s="26">
        <v>20</v>
      </c>
      <c r="AO61" s="26">
        <v>18</v>
      </c>
      <c r="AP61" s="26">
        <v>51</v>
      </c>
      <c r="AQ61" s="26">
        <v>27</v>
      </c>
      <c r="AR61" s="26">
        <v>24</v>
      </c>
      <c r="AS61" s="26">
        <v>61</v>
      </c>
      <c r="AT61" s="26">
        <v>29</v>
      </c>
      <c r="AU61" s="26">
        <v>32</v>
      </c>
      <c r="AV61" s="26">
        <v>73</v>
      </c>
      <c r="AW61" s="26">
        <v>35</v>
      </c>
      <c r="AX61" s="26">
        <v>38</v>
      </c>
      <c r="AY61" s="26">
        <v>73</v>
      </c>
      <c r="AZ61" s="26">
        <v>36</v>
      </c>
      <c r="BA61" s="26">
        <v>37</v>
      </c>
      <c r="BB61" s="26">
        <v>63</v>
      </c>
      <c r="BC61" s="26">
        <v>32</v>
      </c>
      <c r="BD61" s="26">
        <v>31</v>
      </c>
      <c r="BE61" s="26">
        <v>39</v>
      </c>
      <c r="BF61" s="26">
        <v>17</v>
      </c>
      <c r="BG61" s="26">
        <v>22</v>
      </c>
      <c r="BH61" s="26">
        <v>16</v>
      </c>
      <c r="BI61" s="26">
        <v>11</v>
      </c>
      <c r="BJ61" s="26">
        <v>5</v>
      </c>
    </row>
    <row r="62" spans="1:67" s="10" customFormat="1" x14ac:dyDescent="0.3">
      <c r="A62" s="20">
        <v>189.2</v>
      </c>
      <c r="B62" s="15" t="s">
        <v>64</v>
      </c>
      <c r="C62" s="11">
        <v>374</v>
      </c>
      <c r="D62" s="11">
        <v>159</v>
      </c>
      <c r="E62" s="11">
        <v>215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2</v>
      </c>
      <c r="AB62" s="26">
        <v>2</v>
      </c>
      <c r="AC62" s="26">
        <v>0</v>
      </c>
      <c r="AD62" s="26">
        <v>1</v>
      </c>
      <c r="AE62" s="26">
        <v>1</v>
      </c>
      <c r="AF62" s="26">
        <v>0</v>
      </c>
      <c r="AG62" s="26">
        <v>10</v>
      </c>
      <c r="AH62" s="26">
        <v>4</v>
      </c>
      <c r="AI62" s="26">
        <v>6</v>
      </c>
      <c r="AJ62" s="26">
        <v>19</v>
      </c>
      <c r="AK62" s="26">
        <v>13</v>
      </c>
      <c r="AL62" s="26">
        <v>6</v>
      </c>
      <c r="AM62" s="26">
        <v>24</v>
      </c>
      <c r="AN62" s="26">
        <v>12</v>
      </c>
      <c r="AO62" s="26">
        <v>12</v>
      </c>
      <c r="AP62" s="26">
        <v>31</v>
      </c>
      <c r="AQ62" s="26">
        <v>13</v>
      </c>
      <c r="AR62" s="26">
        <v>18</v>
      </c>
      <c r="AS62" s="26">
        <v>53</v>
      </c>
      <c r="AT62" s="26">
        <v>23</v>
      </c>
      <c r="AU62" s="26">
        <v>30</v>
      </c>
      <c r="AV62" s="26">
        <v>69</v>
      </c>
      <c r="AW62" s="26">
        <v>23</v>
      </c>
      <c r="AX62" s="26">
        <v>46</v>
      </c>
      <c r="AY62" s="26">
        <v>81</v>
      </c>
      <c r="AZ62" s="26">
        <v>36</v>
      </c>
      <c r="BA62" s="26">
        <v>45</v>
      </c>
      <c r="BB62" s="26">
        <v>51</v>
      </c>
      <c r="BC62" s="26">
        <v>18</v>
      </c>
      <c r="BD62" s="26">
        <v>33</v>
      </c>
      <c r="BE62" s="26">
        <v>24</v>
      </c>
      <c r="BF62" s="26">
        <v>10</v>
      </c>
      <c r="BG62" s="26">
        <v>14</v>
      </c>
      <c r="BH62" s="26">
        <v>9</v>
      </c>
      <c r="BI62" s="26">
        <v>4</v>
      </c>
      <c r="BJ62" s="26">
        <v>5</v>
      </c>
    </row>
    <row r="63" spans="1:67" s="10" customFormat="1" x14ac:dyDescent="0.3">
      <c r="A63" s="20" t="s">
        <v>65</v>
      </c>
      <c r="B63" s="15" t="s">
        <v>66</v>
      </c>
      <c r="C63" s="11">
        <v>37</v>
      </c>
      <c r="D63" s="11">
        <v>24</v>
      </c>
      <c r="E63" s="11">
        <v>13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3</v>
      </c>
      <c r="AB63" s="26">
        <v>3</v>
      </c>
      <c r="AC63" s="26">
        <v>0</v>
      </c>
      <c r="AD63" s="26">
        <v>0</v>
      </c>
      <c r="AE63" s="26">
        <v>0</v>
      </c>
      <c r="AF63" s="26">
        <v>0</v>
      </c>
      <c r="AG63" s="26">
        <v>2</v>
      </c>
      <c r="AH63" s="26">
        <v>1</v>
      </c>
      <c r="AI63" s="26">
        <v>1</v>
      </c>
      <c r="AJ63" s="26">
        <v>2</v>
      </c>
      <c r="AK63" s="26">
        <v>1</v>
      </c>
      <c r="AL63" s="26">
        <v>1</v>
      </c>
      <c r="AM63" s="26">
        <v>1</v>
      </c>
      <c r="AN63" s="26">
        <v>0</v>
      </c>
      <c r="AO63" s="26">
        <v>1</v>
      </c>
      <c r="AP63" s="26">
        <v>2</v>
      </c>
      <c r="AQ63" s="26">
        <v>1</v>
      </c>
      <c r="AR63" s="26">
        <v>1</v>
      </c>
      <c r="AS63" s="26">
        <v>3</v>
      </c>
      <c r="AT63" s="26">
        <v>3</v>
      </c>
      <c r="AU63" s="26">
        <v>0</v>
      </c>
      <c r="AV63" s="26">
        <v>6</v>
      </c>
      <c r="AW63" s="26">
        <v>2</v>
      </c>
      <c r="AX63" s="26">
        <v>4</v>
      </c>
      <c r="AY63" s="26">
        <v>6</v>
      </c>
      <c r="AZ63" s="26">
        <v>4</v>
      </c>
      <c r="BA63" s="26">
        <v>2</v>
      </c>
      <c r="BB63" s="26">
        <v>8</v>
      </c>
      <c r="BC63" s="26">
        <v>6</v>
      </c>
      <c r="BD63" s="26">
        <v>2</v>
      </c>
      <c r="BE63" s="26">
        <v>3</v>
      </c>
      <c r="BF63" s="26">
        <v>2</v>
      </c>
      <c r="BG63" s="26">
        <v>1</v>
      </c>
      <c r="BH63" s="26">
        <v>1</v>
      </c>
      <c r="BI63" s="26">
        <v>1</v>
      </c>
      <c r="BJ63" s="26">
        <v>0</v>
      </c>
    </row>
    <row r="64" spans="1:67" s="10" customFormat="1" x14ac:dyDescent="0.3">
      <c r="A64" s="20">
        <v>189.8</v>
      </c>
      <c r="B64" s="15" t="s">
        <v>67</v>
      </c>
      <c r="C64" s="11">
        <v>47</v>
      </c>
      <c r="D64" s="11">
        <v>23</v>
      </c>
      <c r="E64" s="11">
        <v>24</v>
      </c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1</v>
      </c>
      <c r="AE64" s="26">
        <v>0</v>
      </c>
      <c r="AF64" s="26">
        <v>1</v>
      </c>
      <c r="AG64" s="26">
        <v>2</v>
      </c>
      <c r="AH64" s="26">
        <v>1</v>
      </c>
      <c r="AI64" s="26">
        <v>1</v>
      </c>
      <c r="AJ64" s="26">
        <v>1</v>
      </c>
      <c r="AK64" s="26">
        <v>1</v>
      </c>
      <c r="AL64" s="26">
        <v>0</v>
      </c>
      <c r="AM64" s="26">
        <v>3</v>
      </c>
      <c r="AN64" s="26">
        <v>0</v>
      </c>
      <c r="AO64" s="26">
        <v>3</v>
      </c>
      <c r="AP64" s="26">
        <v>7</v>
      </c>
      <c r="AQ64" s="26">
        <v>2</v>
      </c>
      <c r="AR64" s="26">
        <v>5</v>
      </c>
      <c r="AS64" s="26">
        <v>8</v>
      </c>
      <c r="AT64" s="26">
        <v>5</v>
      </c>
      <c r="AU64" s="26">
        <v>3</v>
      </c>
      <c r="AV64" s="26">
        <v>6</v>
      </c>
      <c r="AW64" s="26">
        <v>3</v>
      </c>
      <c r="AX64" s="26">
        <v>3</v>
      </c>
      <c r="AY64" s="26">
        <v>11</v>
      </c>
      <c r="AZ64" s="26">
        <v>6</v>
      </c>
      <c r="BA64" s="26">
        <v>5</v>
      </c>
      <c r="BB64" s="26">
        <v>3</v>
      </c>
      <c r="BC64" s="26">
        <v>2</v>
      </c>
      <c r="BD64" s="26">
        <v>1</v>
      </c>
      <c r="BE64" s="26">
        <v>3</v>
      </c>
      <c r="BF64" s="26">
        <v>1</v>
      </c>
      <c r="BG64" s="26">
        <v>2</v>
      </c>
      <c r="BH64" s="26">
        <v>2</v>
      </c>
      <c r="BI64" s="26">
        <v>2</v>
      </c>
      <c r="BJ64" s="26">
        <v>0</v>
      </c>
    </row>
    <row r="65" spans="1:62" s="10" customFormat="1" x14ac:dyDescent="0.3">
      <c r="A65" s="20">
        <v>189.9</v>
      </c>
      <c r="B65" s="15" t="s">
        <v>68</v>
      </c>
      <c r="C65" s="11">
        <v>37</v>
      </c>
      <c r="D65" s="11">
        <v>22</v>
      </c>
      <c r="E65" s="11">
        <v>15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0</v>
      </c>
      <c r="AH65" s="26">
        <v>0</v>
      </c>
      <c r="AI65" s="26">
        <v>0</v>
      </c>
      <c r="AJ65" s="26">
        <v>3</v>
      </c>
      <c r="AK65" s="26">
        <v>0</v>
      </c>
      <c r="AL65" s="26">
        <v>3</v>
      </c>
      <c r="AM65" s="26">
        <v>3</v>
      </c>
      <c r="AN65" s="26">
        <v>2</v>
      </c>
      <c r="AO65" s="26">
        <v>1</v>
      </c>
      <c r="AP65" s="26">
        <v>4</v>
      </c>
      <c r="AQ65" s="26">
        <v>4</v>
      </c>
      <c r="AR65" s="26">
        <v>0</v>
      </c>
      <c r="AS65" s="26">
        <v>9</v>
      </c>
      <c r="AT65" s="26">
        <v>6</v>
      </c>
      <c r="AU65" s="26">
        <v>3</v>
      </c>
      <c r="AV65" s="26">
        <v>2</v>
      </c>
      <c r="AW65" s="26">
        <v>1</v>
      </c>
      <c r="AX65" s="26">
        <v>1</v>
      </c>
      <c r="AY65" s="26">
        <v>6</v>
      </c>
      <c r="AZ65" s="26">
        <v>2</v>
      </c>
      <c r="BA65" s="26">
        <v>4</v>
      </c>
      <c r="BB65" s="26">
        <v>5</v>
      </c>
      <c r="BC65" s="26">
        <v>3</v>
      </c>
      <c r="BD65" s="26">
        <v>2</v>
      </c>
      <c r="BE65" s="26">
        <v>3</v>
      </c>
      <c r="BF65" s="26">
        <v>3</v>
      </c>
      <c r="BG65" s="26">
        <v>0</v>
      </c>
      <c r="BH65" s="26">
        <v>2</v>
      </c>
      <c r="BI65" s="26">
        <v>1</v>
      </c>
      <c r="BJ65" s="26">
        <v>1</v>
      </c>
    </row>
    <row r="66" spans="1:62" s="10" customFormat="1" x14ac:dyDescent="0.3">
      <c r="A66" s="20">
        <v>190</v>
      </c>
      <c r="B66" s="15" t="s">
        <v>69</v>
      </c>
      <c r="C66" s="11">
        <v>90</v>
      </c>
      <c r="D66" s="11">
        <v>45</v>
      </c>
      <c r="E66" s="11">
        <v>45</v>
      </c>
      <c r="F66" s="26">
        <v>3</v>
      </c>
      <c r="G66" s="26">
        <v>2</v>
      </c>
      <c r="H66" s="26">
        <v>1</v>
      </c>
      <c r="I66" s="26">
        <v>9</v>
      </c>
      <c r="J66" s="26">
        <v>6</v>
      </c>
      <c r="K66" s="26">
        <v>3</v>
      </c>
      <c r="L66" s="26">
        <v>2</v>
      </c>
      <c r="M66" s="26">
        <v>1</v>
      </c>
      <c r="N66" s="26">
        <v>1</v>
      </c>
      <c r="O66" s="26">
        <v>1</v>
      </c>
      <c r="P66" s="26">
        <v>1</v>
      </c>
      <c r="Q66" s="26">
        <v>0</v>
      </c>
      <c r="R66" s="26">
        <v>1</v>
      </c>
      <c r="S66" s="26">
        <v>1</v>
      </c>
      <c r="T66" s="26">
        <v>0</v>
      </c>
      <c r="U66" s="26">
        <v>0</v>
      </c>
      <c r="V66" s="26">
        <v>0</v>
      </c>
      <c r="W66" s="26">
        <v>0</v>
      </c>
      <c r="X66" s="26">
        <v>3</v>
      </c>
      <c r="Y66" s="26">
        <v>2</v>
      </c>
      <c r="Z66" s="26">
        <v>1</v>
      </c>
      <c r="AA66" s="26">
        <v>4</v>
      </c>
      <c r="AB66" s="26">
        <v>1</v>
      </c>
      <c r="AC66" s="26">
        <v>3</v>
      </c>
      <c r="AD66" s="26">
        <v>3</v>
      </c>
      <c r="AE66" s="26">
        <v>1</v>
      </c>
      <c r="AF66" s="26">
        <v>2</v>
      </c>
      <c r="AG66" s="26">
        <v>6</v>
      </c>
      <c r="AH66" s="26">
        <v>2</v>
      </c>
      <c r="AI66" s="26">
        <v>4</v>
      </c>
      <c r="AJ66" s="26">
        <v>3</v>
      </c>
      <c r="AK66" s="26">
        <v>1</v>
      </c>
      <c r="AL66" s="26">
        <v>2</v>
      </c>
      <c r="AM66" s="26">
        <v>3</v>
      </c>
      <c r="AN66" s="26">
        <v>1</v>
      </c>
      <c r="AO66" s="26">
        <v>2</v>
      </c>
      <c r="AP66" s="26">
        <v>9</v>
      </c>
      <c r="AQ66" s="26">
        <v>5</v>
      </c>
      <c r="AR66" s="26">
        <v>4</v>
      </c>
      <c r="AS66" s="26">
        <v>7</v>
      </c>
      <c r="AT66" s="26">
        <v>4</v>
      </c>
      <c r="AU66" s="26">
        <v>3</v>
      </c>
      <c r="AV66" s="26">
        <v>14</v>
      </c>
      <c r="AW66" s="26">
        <v>7</v>
      </c>
      <c r="AX66" s="26">
        <v>7</v>
      </c>
      <c r="AY66" s="26">
        <v>8</v>
      </c>
      <c r="AZ66" s="26">
        <v>4</v>
      </c>
      <c r="BA66" s="26">
        <v>4</v>
      </c>
      <c r="BB66" s="26">
        <v>9</v>
      </c>
      <c r="BC66" s="26">
        <v>3</v>
      </c>
      <c r="BD66" s="26">
        <v>6</v>
      </c>
      <c r="BE66" s="26">
        <v>3</v>
      </c>
      <c r="BF66" s="26">
        <v>1</v>
      </c>
      <c r="BG66" s="26">
        <v>2</v>
      </c>
      <c r="BH66" s="26">
        <v>2</v>
      </c>
      <c r="BI66" s="26">
        <v>2</v>
      </c>
      <c r="BJ66" s="26">
        <v>0</v>
      </c>
    </row>
    <row r="67" spans="1:62" x14ac:dyDescent="0.3">
      <c r="A67" s="20" t="s">
        <v>70</v>
      </c>
      <c r="B67" s="15" t="s">
        <v>71</v>
      </c>
      <c r="C67" s="11">
        <v>679</v>
      </c>
      <c r="D67" s="11">
        <v>387</v>
      </c>
      <c r="E67" s="11">
        <v>292</v>
      </c>
      <c r="F67" s="26">
        <v>9</v>
      </c>
      <c r="G67" s="26">
        <v>7</v>
      </c>
      <c r="H67" s="26">
        <v>2</v>
      </c>
      <c r="I67" s="26">
        <v>22</v>
      </c>
      <c r="J67" s="26">
        <v>10</v>
      </c>
      <c r="K67" s="26">
        <v>12</v>
      </c>
      <c r="L67" s="26">
        <v>29</v>
      </c>
      <c r="M67" s="26">
        <v>15</v>
      </c>
      <c r="N67" s="26">
        <v>14</v>
      </c>
      <c r="O67" s="26">
        <v>21</v>
      </c>
      <c r="P67" s="26">
        <v>14</v>
      </c>
      <c r="Q67" s="26">
        <v>7</v>
      </c>
      <c r="R67" s="26">
        <v>32</v>
      </c>
      <c r="S67" s="26">
        <v>18</v>
      </c>
      <c r="T67" s="26">
        <v>14</v>
      </c>
      <c r="U67" s="26">
        <v>30</v>
      </c>
      <c r="V67" s="26">
        <v>18</v>
      </c>
      <c r="W67" s="26">
        <v>12</v>
      </c>
      <c r="X67" s="26">
        <v>18</v>
      </c>
      <c r="Y67" s="26">
        <v>8</v>
      </c>
      <c r="Z67" s="26">
        <v>10</v>
      </c>
      <c r="AA67" s="26">
        <v>55</v>
      </c>
      <c r="AB67" s="26">
        <v>27</v>
      </c>
      <c r="AC67" s="26">
        <v>28</v>
      </c>
      <c r="AD67" s="26">
        <v>42</v>
      </c>
      <c r="AE67" s="26">
        <v>25</v>
      </c>
      <c r="AF67" s="26">
        <v>17</v>
      </c>
      <c r="AG67" s="26">
        <v>52</v>
      </c>
      <c r="AH67" s="26">
        <v>33</v>
      </c>
      <c r="AI67" s="26">
        <v>19</v>
      </c>
      <c r="AJ67" s="26">
        <v>51</v>
      </c>
      <c r="AK67" s="26">
        <v>32</v>
      </c>
      <c r="AL67" s="26">
        <v>19</v>
      </c>
      <c r="AM67" s="26">
        <v>56</v>
      </c>
      <c r="AN67" s="26">
        <v>29</v>
      </c>
      <c r="AO67" s="26">
        <v>27</v>
      </c>
      <c r="AP67" s="26">
        <v>45</v>
      </c>
      <c r="AQ67" s="26">
        <v>29</v>
      </c>
      <c r="AR67" s="26">
        <v>16</v>
      </c>
      <c r="AS67" s="26">
        <v>47</v>
      </c>
      <c r="AT67" s="26">
        <v>25</v>
      </c>
      <c r="AU67" s="26">
        <v>22</v>
      </c>
      <c r="AV67" s="26">
        <v>59</v>
      </c>
      <c r="AW67" s="26">
        <v>34</v>
      </c>
      <c r="AX67" s="26">
        <v>25</v>
      </c>
      <c r="AY67" s="26">
        <v>60</v>
      </c>
      <c r="AZ67" s="26">
        <v>34</v>
      </c>
      <c r="BA67" s="26">
        <v>26</v>
      </c>
      <c r="BB67" s="26">
        <v>28</v>
      </c>
      <c r="BC67" s="26">
        <v>17</v>
      </c>
      <c r="BD67" s="26">
        <v>11</v>
      </c>
      <c r="BE67" s="26">
        <v>17</v>
      </c>
      <c r="BF67" s="26">
        <v>8</v>
      </c>
      <c r="BG67" s="26">
        <v>9</v>
      </c>
      <c r="BH67" s="26">
        <v>6</v>
      </c>
      <c r="BI67" s="26">
        <v>4</v>
      </c>
      <c r="BJ67" s="26">
        <v>2</v>
      </c>
    </row>
    <row r="68" spans="1:62" x14ac:dyDescent="0.3">
      <c r="A68" s="20">
        <v>191</v>
      </c>
      <c r="B68" s="15" t="s">
        <v>72</v>
      </c>
      <c r="C68" s="11">
        <v>622</v>
      </c>
      <c r="D68" s="11">
        <v>353</v>
      </c>
      <c r="E68" s="11">
        <v>269</v>
      </c>
      <c r="F68" s="26">
        <v>6</v>
      </c>
      <c r="G68" s="26">
        <v>5</v>
      </c>
      <c r="H68" s="26">
        <v>1</v>
      </c>
      <c r="I68" s="26">
        <v>18</v>
      </c>
      <c r="J68" s="26">
        <v>8</v>
      </c>
      <c r="K68" s="26">
        <v>10</v>
      </c>
      <c r="L68" s="26">
        <v>28</v>
      </c>
      <c r="M68" s="26">
        <v>14</v>
      </c>
      <c r="N68" s="26">
        <v>14</v>
      </c>
      <c r="O68" s="26">
        <v>18</v>
      </c>
      <c r="P68" s="26">
        <v>12</v>
      </c>
      <c r="Q68" s="26">
        <v>6</v>
      </c>
      <c r="R68" s="26">
        <v>31</v>
      </c>
      <c r="S68" s="26">
        <v>17</v>
      </c>
      <c r="T68" s="26">
        <v>14</v>
      </c>
      <c r="U68" s="26">
        <v>25</v>
      </c>
      <c r="V68" s="26">
        <v>14</v>
      </c>
      <c r="W68" s="26">
        <v>11</v>
      </c>
      <c r="X68" s="26">
        <v>17</v>
      </c>
      <c r="Y68" s="26">
        <v>8</v>
      </c>
      <c r="Z68" s="26">
        <v>9</v>
      </c>
      <c r="AA68" s="26">
        <v>50</v>
      </c>
      <c r="AB68" s="26">
        <v>24</v>
      </c>
      <c r="AC68" s="26">
        <v>26</v>
      </c>
      <c r="AD68" s="26">
        <v>42</v>
      </c>
      <c r="AE68" s="26">
        <v>25</v>
      </c>
      <c r="AF68" s="26">
        <v>17</v>
      </c>
      <c r="AG68" s="26">
        <v>45</v>
      </c>
      <c r="AH68" s="26">
        <v>27</v>
      </c>
      <c r="AI68" s="26">
        <v>18</v>
      </c>
      <c r="AJ68" s="26">
        <v>49</v>
      </c>
      <c r="AK68" s="26">
        <v>30</v>
      </c>
      <c r="AL68" s="26">
        <v>19</v>
      </c>
      <c r="AM68" s="26">
        <v>51</v>
      </c>
      <c r="AN68" s="26">
        <v>27</v>
      </c>
      <c r="AO68" s="26">
        <v>24</v>
      </c>
      <c r="AP68" s="26">
        <v>42</v>
      </c>
      <c r="AQ68" s="26">
        <v>27</v>
      </c>
      <c r="AR68" s="26">
        <v>15</v>
      </c>
      <c r="AS68" s="26">
        <v>43</v>
      </c>
      <c r="AT68" s="26">
        <v>23</v>
      </c>
      <c r="AU68" s="26">
        <v>20</v>
      </c>
      <c r="AV68" s="26">
        <v>55</v>
      </c>
      <c r="AW68" s="26">
        <v>32</v>
      </c>
      <c r="AX68" s="26">
        <v>23</v>
      </c>
      <c r="AY68" s="26">
        <v>54</v>
      </c>
      <c r="AZ68" s="26">
        <v>32</v>
      </c>
      <c r="BA68" s="26">
        <v>22</v>
      </c>
      <c r="BB68" s="26">
        <v>25</v>
      </c>
      <c r="BC68" s="26">
        <v>16</v>
      </c>
      <c r="BD68" s="26">
        <v>9</v>
      </c>
      <c r="BE68" s="26">
        <v>17</v>
      </c>
      <c r="BF68" s="26">
        <v>8</v>
      </c>
      <c r="BG68" s="26">
        <v>9</v>
      </c>
      <c r="BH68" s="26">
        <v>6</v>
      </c>
      <c r="BI68" s="26">
        <v>4</v>
      </c>
      <c r="BJ68" s="26">
        <v>2</v>
      </c>
    </row>
    <row r="69" spans="1:62" s="10" customFormat="1" x14ac:dyDescent="0.3">
      <c r="A69" s="20">
        <v>192</v>
      </c>
      <c r="B69" s="15" t="s">
        <v>73</v>
      </c>
      <c r="C69" s="11">
        <v>57</v>
      </c>
      <c r="D69" s="11">
        <v>34</v>
      </c>
      <c r="E69" s="11">
        <v>23</v>
      </c>
      <c r="F69" s="26">
        <v>3</v>
      </c>
      <c r="G69" s="26">
        <v>2</v>
      </c>
      <c r="H69" s="26">
        <v>1</v>
      </c>
      <c r="I69" s="26">
        <v>4</v>
      </c>
      <c r="J69" s="26">
        <v>2</v>
      </c>
      <c r="K69" s="26">
        <v>2</v>
      </c>
      <c r="L69" s="26">
        <v>1</v>
      </c>
      <c r="M69" s="26">
        <v>1</v>
      </c>
      <c r="N69" s="26">
        <v>0</v>
      </c>
      <c r="O69" s="26">
        <v>3</v>
      </c>
      <c r="P69" s="26">
        <v>2</v>
      </c>
      <c r="Q69" s="26">
        <v>1</v>
      </c>
      <c r="R69" s="26">
        <v>1</v>
      </c>
      <c r="S69" s="26">
        <v>1</v>
      </c>
      <c r="T69" s="26">
        <v>0</v>
      </c>
      <c r="U69" s="26">
        <v>5</v>
      </c>
      <c r="V69" s="26">
        <v>4</v>
      </c>
      <c r="W69" s="26">
        <v>1</v>
      </c>
      <c r="X69" s="26">
        <v>1</v>
      </c>
      <c r="Y69" s="26">
        <v>0</v>
      </c>
      <c r="Z69" s="26">
        <v>1</v>
      </c>
      <c r="AA69" s="26">
        <v>5</v>
      </c>
      <c r="AB69" s="26">
        <v>3</v>
      </c>
      <c r="AC69" s="26">
        <v>2</v>
      </c>
      <c r="AD69" s="26">
        <v>0</v>
      </c>
      <c r="AE69" s="26">
        <v>0</v>
      </c>
      <c r="AF69" s="26">
        <v>0</v>
      </c>
      <c r="AG69" s="26">
        <v>7</v>
      </c>
      <c r="AH69" s="26">
        <v>6</v>
      </c>
      <c r="AI69" s="26">
        <v>1</v>
      </c>
      <c r="AJ69" s="26">
        <v>2</v>
      </c>
      <c r="AK69" s="26">
        <v>2</v>
      </c>
      <c r="AL69" s="26">
        <v>0</v>
      </c>
      <c r="AM69" s="26">
        <v>5</v>
      </c>
      <c r="AN69" s="26">
        <v>2</v>
      </c>
      <c r="AO69" s="26">
        <v>3</v>
      </c>
      <c r="AP69" s="26">
        <v>3</v>
      </c>
      <c r="AQ69" s="26">
        <v>2</v>
      </c>
      <c r="AR69" s="26">
        <v>1</v>
      </c>
      <c r="AS69" s="26">
        <v>4</v>
      </c>
      <c r="AT69" s="26">
        <v>2</v>
      </c>
      <c r="AU69" s="26">
        <v>2</v>
      </c>
      <c r="AV69" s="26">
        <v>4</v>
      </c>
      <c r="AW69" s="26">
        <v>2</v>
      </c>
      <c r="AX69" s="26">
        <v>2</v>
      </c>
      <c r="AY69" s="26">
        <v>6</v>
      </c>
      <c r="AZ69" s="26">
        <v>2</v>
      </c>
      <c r="BA69" s="26">
        <v>4</v>
      </c>
      <c r="BB69" s="26">
        <v>3</v>
      </c>
      <c r="BC69" s="26">
        <v>1</v>
      </c>
      <c r="BD69" s="26">
        <v>2</v>
      </c>
      <c r="BE69" s="26">
        <v>0</v>
      </c>
      <c r="BF69" s="26">
        <v>0</v>
      </c>
      <c r="BG69" s="26">
        <v>0</v>
      </c>
      <c r="BH69" s="26">
        <v>0</v>
      </c>
      <c r="BI69" s="26">
        <v>0</v>
      </c>
      <c r="BJ69" s="26">
        <v>0</v>
      </c>
    </row>
    <row r="70" spans="1:62" s="10" customFormat="1" x14ac:dyDescent="0.3">
      <c r="A70" s="20">
        <v>193</v>
      </c>
      <c r="B70" s="15" t="s">
        <v>74</v>
      </c>
      <c r="C70" s="11">
        <v>1211</v>
      </c>
      <c r="D70" s="11">
        <v>255</v>
      </c>
      <c r="E70" s="11">
        <v>956</v>
      </c>
      <c r="F70" s="26">
        <v>1</v>
      </c>
      <c r="G70" s="26">
        <v>1</v>
      </c>
      <c r="H70" s="26">
        <v>0</v>
      </c>
      <c r="I70" s="26">
        <v>0</v>
      </c>
      <c r="J70" s="26">
        <v>0</v>
      </c>
      <c r="K70" s="26">
        <v>0</v>
      </c>
      <c r="L70" s="26">
        <v>2</v>
      </c>
      <c r="M70" s="26">
        <v>0</v>
      </c>
      <c r="N70" s="26">
        <v>2</v>
      </c>
      <c r="O70" s="26">
        <v>9</v>
      </c>
      <c r="P70" s="26">
        <v>2</v>
      </c>
      <c r="Q70" s="26">
        <v>7</v>
      </c>
      <c r="R70" s="26">
        <v>21</v>
      </c>
      <c r="S70" s="26">
        <v>5</v>
      </c>
      <c r="T70" s="26">
        <v>16</v>
      </c>
      <c r="U70" s="26">
        <v>72</v>
      </c>
      <c r="V70" s="26">
        <v>16</v>
      </c>
      <c r="W70" s="26">
        <v>56</v>
      </c>
      <c r="X70" s="26">
        <v>97</v>
      </c>
      <c r="Y70" s="26">
        <v>12</v>
      </c>
      <c r="Z70" s="26">
        <v>85</v>
      </c>
      <c r="AA70" s="26">
        <v>120</v>
      </c>
      <c r="AB70" s="26">
        <v>26</v>
      </c>
      <c r="AC70" s="26">
        <v>94</v>
      </c>
      <c r="AD70" s="26">
        <v>155</v>
      </c>
      <c r="AE70" s="26">
        <v>22</v>
      </c>
      <c r="AF70" s="26">
        <v>133</v>
      </c>
      <c r="AG70" s="26">
        <v>146</v>
      </c>
      <c r="AH70" s="26">
        <v>33</v>
      </c>
      <c r="AI70" s="26">
        <v>113</v>
      </c>
      <c r="AJ70" s="26">
        <v>153</v>
      </c>
      <c r="AK70" s="26">
        <v>32</v>
      </c>
      <c r="AL70" s="26">
        <v>121</v>
      </c>
      <c r="AM70" s="26">
        <v>108</v>
      </c>
      <c r="AN70" s="26">
        <v>15</v>
      </c>
      <c r="AO70" s="26">
        <v>93</v>
      </c>
      <c r="AP70" s="26">
        <v>80</v>
      </c>
      <c r="AQ70" s="26">
        <v>21</v>
      </c>
      <c r="AR70" s="26">
        <v>59</v>
      </c>
      <c r="AS70" s="26">
        <v>78</v>
      </c>
      <c r="AT70" s="26">
        <v>20</v>
      </c>
      <c r="AU70" s="26">
        <v>58</v>
      </c>
      <c r="AV70" s="26">
        <v>67</v>
      </c>
      <c r="AW70" s="26">
        <v>22</v>
      </c>
      <c r="AX70" s="26">
        <v>45</v>
      </c>
      <c r="AY70" s="26">
        <v>50</v>
      </c>
      <c r="AZ70" s="26">
        <v>12</v>
      </c>
      <c r="BA70" s="26">
        <v>38</v>
      </c>
      <c r="BB70" s="26">
        <v>29</v>
      </c>
      <c r="BC70" s="26">
        <v>7</v>
      </c>
      <c r="BD70" s="26">
        <v>22</v>
      </c>
      <c r="BE70" s="26">
        <v>16</v>
      </c>
      <c r="BF70" s="26">
        <v>5</v>
      </c>
      <c r="BG70" s="26">
        <v>11</v>
      </c>
      <c r="BH70" s="26">
        <v>7</v>
      </c>
      <c r="BI70" s="26">
        <v>4</v>
      </c>
      <c r="BJ70" s="26">
        <v>3</v>
      </c>
    </row>
    <row r="71" spans="1:62" x14ac:dyDescent="0.3">
      <c r="A71" s="20">
        <v>194</v>
      </c>
      <c r="B71" s="15" t="s">
        <v>75</v>
      </c>
      <c r="C71" s="11">
        <v>50</v>
      </c>
      <c r="D71" s="11">
        <v>25</v>
      </c>
      <c r="E71" s="11">
        <v>25</v>
      </c>
      <c r="F71" s="26">
        <v>7</v>
      </c>
      <c r="G71" s="26">
        <v>3</v>
      </c>
      <c r="H71" s="26">
        <v>4</v>
      </c>
      <c r="I71" s="26">
        <v>10</v>
      </c>
      <c r="J71" s="26">
        <v>2</v>
      </c>
      <c r="K71" s="26">
        <v>8</v>
      </c>
      <c r="L71" s="26">
        <v>1</v>
      </c>
      <c r="M71" s="26">
        <v>1</v>
      </c>
      <c r="N71" s="26">
        <v>0</v>
      </c>
      <c r="O71" s="26">
        <v>1</v>
      </c>
      <c r="P71" s="26">
        <v>0</v>
      </c>
      <c r="Q71" s="26">
        <v>1</v>
      </c>
      <c r="R71" s="26">
        <v>1</v>
      </c>
      <c r="S71" s="26">
        <v>1</v>
      </c>
      <c r="T71" s="26">
        <v>0</v>
      </c>
      <c r="U71" s="26">
        <v>0</v>
      </c>
      <c r="V71" s="26">
        <v>0</v>
      </c>
      <c r="W71" s="26">
        <v>0</v>
      </c>
      <c r="X71" s="26">
        <v>2</v>
      </c>
      <c r="Y71" s="26">
        <v>0</v>
      </c>
      <c r="Z71" s="26">
        <v>2</v>
      </c>
      <c r="AA71" s="26">
        <v>2</v>
      </c>
      <c r="AB71" s="26">
        <v>2</v>
      </c>
      <c r="AC71" s="26">
        <v>0</v>
      </c>
      <c r="AD71" s="26">
        <v>2</v>
      </c>
      <c r="AE71" s="26">
        <v>1</v>
      </c>
      <c r="AF71" s="26">
        <v>1</v>
      </c>
      <c r="AG71" s="26">
        <v>4</v>
      </c>
      <c r="AH71" s="26">
        <v>0</v>
      </c>
      <c r="AI71" s="26">
        <v>4</v>
      </c>
      <c r="AJ71" s="26">
        <v>2</v>
      </c>
      <c r="AK71" s="26">
        <v>2</v>
      </c>
      <c r="AL71" s="26">
        <v>0</v>
      </c>
      <c r="AM71" s="26">
        <v>3</v>
      </c>
      <c r="AN71" s="26">
        <v>2</v>
      </c>
      <c r="AO71" s="26">
        <v>1</v>
      </c>
      <c r="AP71" s="26">
        <v>4</v>
      </c>
      <c r="AQ71" s="26">
        <v>2</v>
      </c>
      <c r="AR71" s="26">
        <v>2</v>
      </c>
      <c r="AS71" s="26">
        <v>3</v>
      </c>
      <c r="AT71" s="26">
        <v>2</v>
      </c>
      <c r="AU71" s="26">
        <v>1</v>
      </c>
      <c r="AV71" s="26">
        <v>3</v>
      </c>
      <c r="AW71" s="26">
        <v>3</v>
      </c>
      <c r="AX71" s="26">
        <v>0</v>
      </c>
      <c r="AY71" s="26">
        <v>5</v>
      </c>
      <c r="AZ71" s="26">
        <v>4</v>
      </c>
      <c r="BA71" s="26">
        <v>1</v>
      </c>
      <c r="BB71" s="26">
        <v>0</v>
      </c>
      <c r="BC71" s="26">
        <v>0</v>
      </c>
      <c r="BD71" s="26">
        <v>0</v>
      </c>
      <c r="BE71" s="26">
        <v>0</v>
      </c>
      <c r="BF71" s="26">
        <v>0</v>
      </c>
      <c r="BG71" s="26">
        <v>0</v>
      </c>
      <c r="BH71" s="26">
        <v>0</v>
      </c>
      <c r="BI71" s="26">
        <v>0</v>
      </c>
      <c r="BJ71" s="26">
        <v>0</v>
      </c>
    </row>
    <row r="72" spans="1:62" x14ac:dyDescent="0.3">
      <c r="A72" s="20">
        <v>195</v>
      </c>
      <c r="B72" s="15" t="s">
        <v>76</v>
      </c>
      <c r="C72" s="11">
        <v>5</v>
      </c>
      <c r="D72" s="11">
        <v>2</v>
      </c>
      <c r="E72" s="11">
        <v>3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1</v>
      </c>
      <c r="AB72" s="26">
        <v>0</v>
      </c>
      <c r="AC72" s="26">
        <v>1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1</v>
      </c>
      <c r="AN72" s="26">
        <v>1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0</v>
      </c>
      <c r="AX72" s="26">
        <v>0</v>
      </c>
      <c r="AY72" s="26">
        <v>1</v>
      </c>
      <c r="AZ72" s="26">
        <v>1</v>
      </c>
      <c r="BA72" s="26">
        <v>0</v>
      </c>
      <c r="BB72" s="26">
        <v>0</v>
      </c>
      <c r="BC72" s="26">
        <v>0</v>
      </c>
      <c r="BD72" s="26">
        <v>0</v>
      </c>
      <c r="BE72" s="26">
        <v>0</v>
      </c>
      <c r="BF72" s="26">
        <v>0</v>
      </c>
      <c r="BG72" s="26">
        <v>0</v>
      </c>
      <c r="BH72" s="26">
        <v>2</v>
      </c>
      <c r="BI72" s="26">
        <v>0</v>
      </c>
      <c r="BJ72" s="26">
        <v>2</v>
      </c>
    </row>
    <row r="73" spans="1:62" x14ac:dyDescent="0.3">
      <c r="A73" s="20">
        <v>196</v>
      </c>
      <c r="B73" s="15" t="s">
        <v>77</v>
      </c>
      <c r="C73" s="11">
        <v>801</v>
      </c>
      <c r="D73" s="11">
        <v>501</v>
      </c>
      <c r="E73" s="11">
        <v>300</v>
      </c>
      <c r="F73" s="11">
        <v>1</v>
      </c>
      <c r="G73" s="11">
        <v>1</v>
      </c>
      <c r="H73" s="11">
        <v>0</v>
      </c>
      <c r="I73" s="26">
        <v>14</v>
      </c>
      <c r="J73" s="26">
        <v>12</v>
      </c>
      <c r="K73" s="26">
        <v>2</v>
      </c>
      <c r="L73" s="26">
        <v>7</v>
      </c>
      <c r="M73" s="26">
        <v>5</v>
      </c>
      <c r="N73" s="26">
        <v>2</v>
      </c>
      <c r="O73" s="26">
        <v>8</v>
      </c>
      <c r="P73" s="26">
        <v>6</v>
      </c>
      <c r="Q73" s="26">
        <v>2</v>
      </c>
      <c r="R73" s="26">
        <v>24</v>
      </c>
      <c r="S73" s="26">
        <v>14</v>
      </c>
      <c r="T73" s="26">
        <v>10</v>
      </c>
      <c r="U73" s="26">
        <v>29</v>
      </c>
      <c r="V73" s="26">
        <v>17</v>
      </c>
      <c r="W73" s="26">
        <v>12</v>
      </c>
      <c r="X73" s="26">
        <v>24</v>
      </c>
      <c r="Y73" s="26">
        <v>16</v>
      </c>
      <c r="Z73" s="26">
        <v>8</v>
      </c>
      <c r="AA73" s="26">
        <v>26</v>
      </c>
      <c r="AB73" s="26">
        <v>13</v>
      </c>
      <c r="AC73" s="26">
        <v>13</v>
      </c>
      <c r="AD73" s="26">
        <v>40</v>
      </c>
      <c r="AE73" s="26">
        <v>26</v>
      </c>
      <c r="AF73" s="26">
        <v>14</v>
      </c>
      <c r="AG73" s="26">
        <v>49</v>
      </c>
      <c r="AH73" s="26">
        <v>35</v>
      </c>
      <c r="AI73" s="26">
        <v>14</v>
      </c>
      <c r="AJ73" s="26">
        <v>63</v>
      </c>
      <c r="AK73" s="26">
        <v>40</v>
      </c>
      <c r="AL73" s="26">
        <v>23</v>
      </c>
      <c r="AM73" s="26">
        <v>59</v>
      </c>
      <c r="AN73" s="26">
        <v>33</v>
      </c>
      <c r="AO73" s="26">
        <v>26</v>
      </c>
      <c r="AP73" s="26">
        <v>62</v>
      </c>
      <c r="AQ73" s="26">
        <v>38</v>
      </c>
      <c r="AR73" s="26">
        <v>24</v>
      </c>
      <c r="AS73" s="26">
        <v>83</v>
      </c>
      <c r="AT73" s="26">
        <v>48</v>
      </c>
      <c r="AU73" s="26">
        <v>35</v>
      </c>
      <c r="AV73" s="26">
        <v>87</v>
      </c>
      <c r="AW73" s="26">
        <v>52</v>
      </c>
      <c r="AX73" s="26">
        <v>35</v>
      </c>
      <c r="AY73" s="26">
        <v>95</v>
      </c>
      <c r="AZ73" s="26">
        <v>63</v>
      </c>
      <c r="BA73" s="26">
        <v>32</v>
      </c>
      <c r="BB73" s="26">
        <v>73</v>
      </c>
      <c r="BC73" s="26">
        <v>49</v>
      </c>
      <c r="BD73" s="26">
        <v>24</v>
      </c>
      <c r="BE73" s="26">
        <v>41</v>
      </c>
      <c r="BF73" s="26">
        <v>27</v>
      </c>
      <c r="BG73" s="26">
        <v>14</v>
      </c>
      <c r="BH73" s="26">
        <v>16</v>
      </c>
      <c r="BI73" s="26">
        <v>6</v>
      </c>
      <c r="BJ73" s="26">
        <v>10</v>
      </c>
    </row>
    <row r="74" spans="1:62" x14ac:dyDescent="0.3">
      <c r="A74" s="21">
        <v>199</v>
      </c>
      <c r="B74" s="16" t="s">
        <v>78</v>
      </c>
      <c r="C74" s="19">
        <v>1088</v>
      </c>
      <c r="D74" s="12">
        <v>641</v>
      </c>
      <c r="E74" s="12">
        <v>447</v>
      </c>
      <c r="F74" s="27">
        <v>0</v>
      </c>
      <c r="G74" s="27">
        <v>0</v>
      </c>
      <c r="H74" s="27">
        <v>0</v>
      </c>
      <c r="I74" s="27">
        <v>2</v>
      </c>
      <c r="J74" s="27">
        <v>1</v>
      </c>
      <c r="K74" s="27">
        <v>1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6</v>
      </c>
      <c r="S74" s="27">
        <v>5</v>
      </c>
      <c r="T74" s="27">
        <v>1</v>
      </c>
      <c r="U74" s="27">
        <v>3</v>
      </c>
      <c r="V74" s="27">
        <v>2</v>
      </c>
      <c r="W74" s="27">
        <v>1</v>
      </c>
      <c r="X74" s="27">
        <v>10</v>
      </c>
      <c r="Y74" s="27">
        <v>1</v>
      </c>
      <c r="Z74" s="27">
        <v>9</v>
      </c>
      <c r="AA74" s="27">
        <v>14</v>
      </c>
      <c r="AB74" s="27">
        <v>7</v>
      </c>
      <c r="AC74" s="27">
        <v>7</v>
      </c>
      <c r="AD74" s="27">
        <v>31</v>
      </c>
      <c r="AE74" s="27">
        <v>19</v>
      </c>
      <c r="AF74" s="27">
        <v>12</v>
      </c>
      <c r="AG74" s="27">
        <v>49</v>
      </c>
      <c r="AH74" s="27">
        <v>30</v>
      </c>
      <c r="AI74" s="27">
        <v>19</v>
      </c>
      <c r="AJ74" s="27">
        <v>69</v>
      </c>
      <c r="AK74" s="27">
        <v>45</v>
      </c>
      <c r="AL74" s="27">
        <v>24</v>
      </c>
      <c r="AM74" s="27">
        <v>86</v>
      </c>
      <c r="AN74" s="27">
        <v>55</v>
      </c>
      <c r="AO74" s="27">
        <v>31</v>
      </c>
      <c r="AP74" s="27">
        <v>81</v>
      </c>
      <c r="AQ74" s="27">
        <v>49</v>
      </c>
      <c r="AR74" s="27">
        <v>32</v>
      </c>
      <c r="AS74" s="27">
        <v>109</v>
      </c>
      <c r="AT74" s="27">
        <v>60</v>
      </c>
      <c r="AU74" s="27">
        <v>49</v>
      </c>
      <c r="AV74" s="27">
        <v>142</v>
      </c>
      <c r="AW74" s="27">
        <v>85</v>
      </c>
      <c r="AX74" s="27">
        <v>57</v>
      </c>
      <c r="AY74" s="27">
        <v>184</v>
      </c>
      <c r="AZ74" s="27">
        <v>113</v>
      </c>
      <c r="BA74" s="27">
        <v>71</v>
      </c>
      <c r="BB74" s="27">
        <v>149</v>
      </c>
      <c r="BC74" s="27">
        <v>89</v>
      </c>
      <c r="BD74" s="27">
        <v>60</v>
      </c>
      <c r="BE74" s="27">
        <v>94</v>
      </c>
      <c r="BF74" s="27">
        <v>50</v>
      </c>
      <c r="BG74" s="27">
        <v>44</v>
      </c>
      <c r="BH74" s="27">
        <v>59</v>
      </c>
      <c r="BI74" s="27">
        <v>30</v>
      </c>
      <c r="BJ74" s="27">
        <v>29</v>
      </c>
    </row>
    <row r="75" spans="1:62" s="1" customFormat="1" x14ac:dyDescent="0.3">
      <c r="A75" s="1" t="s">
        <v>161</v>
      </c>
    </row>
    <row r="76" spans="1:62" s="1" customFormat="1" x14ac:dyDescent="0.3">
      <c r="A76" s="1" t="s">
        <v>162</v>
      </c>
    </row>
    <row r="77" spans="1:62" s="1" customFormat="1" x14ac:dyDescent="0.3">
      <c r="A77" s="1" t="s">
        <v>163</v>
      </c>
    </row>
  </sheetData>
  <mergeCells count="64">
    <mergeCell ref="A3:A5"/>
    <mergeCell ref="B3:B5"/>
    <mergeCell ref="D4:D5"/>
    <mergeCell ref="E4:E5"/>
    <mergeCell ref="G4:G5"/>
    <mergeCell ref="C3:C4"/>
    <mergeCell ref="P4:P5"/>
    <mergeCell ref="K4:K5"/>
    <mergeCell ref="M4:M5"/>
    <mergeCell ref="N4:N5"/>
    <mergeCell ref="AU4:AU5"/>
    <mergeCell ref="AT4:AT5"/>
    <mergeCell ref="AB4:AB5"/>
    <mergeCell ref="AE4:AE5"/>
    <mergeCell ref="AF4:AF5"/>
    <mergeCell ref="AS3:AS4"/>
    <mergeCell ref="AO4:AO5"/>
    <mergeCell ref="AN4:AN5"/>
    <mergeCell ref="AR4:AR5"/>
    <mergeCell ref="AL4:AL5"/>
    <mergeCell ref="AM3:AM4"/>
    <mergeCell ref="AK4:AK5"/>
    <mergeCell ref="AQ4:AQ5"/>
    <mergeCell ref="BI4:BI5"/>
    <mergeCell ref="BA4:BA5"/>
    <mergeCell ref="BC4:BC5"/>
    <mergeCell ref="Z4:Z5"/>
    <mergeCell ref="AA3:AA4"/>
    <mergeCell ref="AW4:AW5"/>
    <mergeCell ref="AX4:AX5"/>
    <mergeCell ref="BF4:BF5"/>
    <mergeCell ref="AI4:AI5"/>
    <mergeCell ref="BJ4:BJ5"/>
    <mergeCell ref="F3:F4"/>
    <mergeCell ref="I3:I4"/>
    <mergeCell ref="L3:L4"/>
    <mergeCell ref="O3:O4"/>
    <mergeCell ref="R3:R4"/>
    <mergeCell ref="U3:U4"/>
    <mergeCell ref="X3:X4"/>
    <mergeCell ref="AP3:AP4"/>
    <mergeCell ref="Q4:Q5"/>
    <mergeCell ref="S4:S5"/>
    <mergeCell ref="V4:V5"/>
    <mergeCell ref="AC4:AC5"/>
    <mergeCell ref="Y4:Y5"/>
    <mergeCell ref="AH4:AH5"/>
    <mergeCell ref="AJ3:AJ4"/>
    <mergeCell ref="A2:H2"/>
    <mergeCell ref="A1:H1"/>
    <mergeCell ref="BH3:BH4"/>
    <mergeCell ref="AV3:AV4"/>
    <mergeCell ref="AY3:AY4"/>
    <mergeCell ref="BB3:BB4"/>
    <mergeCell ref="BE3:BE4"/>
    <mergeCell ref="BD4:BD5"/>
    <mergeCell ref="BG4:BG5"/>
    <mergeCell ref="AZ4:AZ5"/>
    <mergeCell ref="T4:T5"/>
    <mergeCell ref="W4:W5"/>
    <mergeCell ref="AD3:AD4"/>
    <mergeCell ref="AG3:AG4"/>
    <mergeCell ref="J4:J5"/>
    <mergeCell ref="H4:H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K77"/>
  <sheetViews>
    <sheetView zoomScale="75" workbookViewId="0">
      <selection activeCell="C6" sqref="C6"/>
    </sheetView>
  </sheetViews>
  <sheetFormatPr defaultColWidth="9" defaultRowHeight="16.2" x14ac:dyDescent="0.3"/>
  <cols>
    <col min="1" max="1" width="13.44140625" style="3" customWidth="1"/>
    <col min="2" max="2" width="46.44140625" style="3" customWidth="1"/>
    <col min="3" max="5" width="11" customWidth="1"/>
    <col min="6" max="62" width="9.44140625" customWidth="1"/>
  </cols>
  <sheetData>
    <row r="1" spans="1:62" s="1" customFormat="1" x14ac:dyDescent="0.3">
      <c r="A1" s="115" t="s">
        <v>310</v>
      </c>
      <c r="B1" s="116"/>
      <c r="C1" s="116"/>
      <c r="D1" s="116"/>
      <c r="E1" s="116"/>
      <c r="F1" s="116"/>
      <c r="G1" s="116"/>
      <c r="H1" s="116"/>
      <c r="I1" s="17"/>
      <c r="J1" s="28"/>
      <c r="K1" s="28"/>
      <c r="L1" s="28"/>
      <c r="M1" s="28"/>
      <c r="N1" s="28"/>
      <c r="O1" s="28"/>
      <c r="P1" s="28"/>
      <c r="Q1" s="28"/>
      <c r="R1" s="28"/>
    </row>
    <row r="2" spans="1:62" s="1" customFormat="1" x14ac:dyDescent="0.3">
      <c r="A2" s="115" t="s">
        <v>193</v>
      </c>
      <c r="B2" s="116"/>
      <c r="C2" s="116"/>
      <c r="D2" s="116"/>
      <c r="E2" s="116"/>
      <c r="F2" s="116"/>
      <c r="G2" s="116"/>
      <c r="H2" s="116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62" s="5" customFormat="1" ht="15" customHeight="1" x14ac:dyDescent="0.3">
      <c r="A3" s="119" t="s">
        <v>0</v>
      </c>
      <c r="B3" s="122" t="s">
        <v>167</v>
      </c>
      <c r="C3" s="142" t="s">
        <v>168</v>
      </c>
      <c r="D3" s="7"/>
      <c r="E3" s="7"/>
      <c r="F3" s="140" t="s">
        <v>169</v>
      </c>
      <c r="G3" s="7"/>
      <c r="H3" s="7"/>
      <c r="I3" s="140" t="s">
        <v>170</v>
      </c>
      <c r="J3" s="7"/>
      <c r="K3" s="7"/>
      <c r="L3" s="140" t="s">
        <v>171</v>
      </c>
      <c r="M3" s="7"/>
      <c r="N3" s="7"/>
      <c r="O3" s="140" t="s">
        <v>172</v>
      </c>
      <c r="P3" s="7"/>
      <c r="Q3" s="7"/>
      <c r="R3" s="140" t="s">
        <v>173</v>
      </c>
      <c r="S3" s="7"/>
      <c r="T3" s="7"/>
      <c r="U3" s="140" t="s">
        <v>174</v>
      </c>
      <c r="V3" s="7"/>
      <c r="W3" s="7"/>
      <c r="X3" s="140" t="s">
        <v>175</v>
      </c>
      <c r="Y3" s="7"/>
      <c r="Z3" s="7"/>
      <c r="AA3" s="140" t="s">
        <v>176</v>
      </c>
      <c r="AB3" s="7"/>
      <c r="AC3" s="7"/>
      <c r="AD3" s="140" t="s">
        <v>177</v>
      </c>
      <c r="AE3" s="7"/>
      <c r="AF3" s="7"/>
      <c r="AG3" s="140" t="s">
        <v>178</v>
      </c>
      <c r="AH3" s="7"/>
      <c r="AI3" s="7"/>
      <c r="AJ3" s="140" t="s">
        <v>179</v>
      </c>
      <c r="AK3" s="7"/>
      <c r="AL3" s="7"/>
      <c r="AM3" s="140" t="s">
        <v>180</v>
      </c>
      <c r="AN3" s="7"/>
      <c r="AO3" s="7"/>
      <c r="AP3" s="140" t="s">
        <v>181</v>
      </c>
      <c r="AQ3" s="7"/>
      <c r="AR3" s="7"/>
      <c r="AS3" s="140" t="s">
        <v>182</v>
      </c>
      <c r="AT3" s="7"/>
      <c r="AU3" s="7"/>
      <c r="AV3" s="140" t="s">
        <v>183</v>
      </c>
      <c r="AW3" s="7"/>
      <c r="AX3" s="7"/>
      <c r="AY3" s="140" t="s">
        <v>184</v>
      </c>
      <c r="AZ3" s="7"/>
      <c r="BA3" s="7"/>
      <c r="BB3" s="140" t="s">
        <v>185</v>
      </c>
      <c r="BC3" s="7"/>
      <c r="BD3" s="7"/>
      <c r="BE3" s="140" t="s">
        <v>186</v>
      </c>
      <c r="BF3" s="7"/>
      <c r="BG3" s="7"/>
      <c r="BH3" s="140" t="s">
        <v>187</v>
      </c>
      <c r="BI3" s="7"/>
      <c r="BJ3" s="7"/>
    </row>
    <row r="4" spans="1:62" s="6" customFormat="1" ht="15" customHeight="1" x14ac:dyDescent="0.3">
      <c r="A4" s="120"/>
      <c r="B4" s="123"/>
      <c r="C4" s="126"/>
      <c r="D4" s="138" t="s">
        <v>188</v>
      </c>
      <c r="E4" s="139" t="s">
        <v>189</v>
      </c>
      <c r="F4" s="126"/>
      <c r="G4" s="138" t="s">
        <v>190</v>
      </c>
      <c r="H4" s="139" t="s">
        <v>191</v>
      </c>
      <c r="I4" s="141"/>
      <c r="J4" s="138" t="s">
        <v>190</v>
      </c>
      <c r="K4" s="139" t="s">
        <v>191</v>
      </c>
      <c r="L4" s="126"/>
      <c r="M4" s="138" t="s">
        <v>190</v>
      </c>
      <c r="N4" s="139" t="s">
        <v>191</v>
      </c>
      <c r="O4" s="126"/>
      <c r="P4" s="138" t="s">
        <v>190</v>
      </c>
      <c r="Q4" s="139" t="s">
        <v>191</v>
      </c>
      <c r="R4" s="126"/>
      <c r="S4" s="138" t="s">
        <v>190</v>
      </c>
      <c r="T4" s="139" t="s">
        <v>191</v>
      </c>
      <c r="U4" s="126"/>
      <c r="V4" s="138" t="s">
        <v>190</v>
      </c>
      <c r="W4" s="139" t="s">
        <v>191</v>
      </c>
      <c r="X4" s="126"/>
      <c r="Y4" s="138" t="s">
        <v>190</v>
      </c>
      <c r="Z4" s="139" t="s">
        <v>191</v>
      </c>
      <c r="AA4" s="126"/>
      <c r="AB4" s="138" t="s">
        <v>190</v>
      </c>
      <c r="AC4" s="139" t="s">
        <v>191</v>
      </c>
      <c r="AD4" s="126"/>
      <c r="AE4" s="138" t="s">
        <v>190</v>
      </c>
      <c r="AF4" s="139" t="s">
        <v>191</v>
      </c>
      <c r="AG4" s="126"/>
      <c r="AH4" s="138" t="s">
        <v>190</v>
      </c>
      <c r="AI4" s="139" t="s">
        <v>191</v>
      </c>
      <c r="AJ4" s="126"/>
      <c r="AK4" s="138" t="s">
        <v>190</v>
      </c>
      <c r="AL4" s="139" t="s">
        <v>191</v>
      </c>
      <c r="AM4" s="126"/>
      <c r="AN4" s="138" t="s">
        <v>190</v>
      </c>
      <c r="AO4" s="139" t="s">
        <v>191</v>
      </c>
      <c r="AP4" s="126"/>
      <c r="AQ4" s="138" t="s">
        <v>190</v>
      </c>
      <c r="AR4" s="139" t="s">
        <v>191</v>
      </c>
      <c r="AS4" s="126"/>
      <c r="AT4" s="138" t="s">
        <v>190</v>
      </c>
      <c r="AU4" s="139" t="s">
        <v>191</v>
      </c>
      <c r="AV4" s="126"/>
      <c r="AW4" s="138" t="s">
        <v>190</v>
      </c>
      <c r="AX4" s="139" t="s">
        <v>191</v>
      </c>
      <c r="AY4" s="126"/>
      <c r="AZ4" s="138" t="s">
        <v>190</v>
      </c>
      <c r="BA4" s="139" t="s">
        <v>191</v>
      </c>
      <c r="BB4" s="126"/>
      <c r="BC4" s="138" t="s">
        <v>190</v>
      </c>
      <c r="BD4" s="139" t="s">
        <v>191</v>
      </c>
      <c r="BE4" s="126"/>
      <c r="BF4" s="138" t="s">
        <v>190</v>
      </c>
      <c r="BG4" s="139" t="s">
        <v>191</v>
      </c>
      <c r="BH4" s="141"/>
      <c r="BI4" s="138" t="s">
        <v>190</v>
      </c>
      <c r="BJ4" s="139" t="s">
        <v>191</v>
      </c>
    </row>
    <row r="5" spans="1:62" s="6" customFormat="1" ht="15" customHeight="1" x14ac:dyDescent="0.3">
      <c r="A5" s="121"/>
      <c r="B5" s="124"/>
      <c r="C5" s="8"/>
      <c r="D5" s="129"/>
      <c r="E5" s="131"/>
      <c r="F5" s="8"/>
      <c r="G5" s="129"/>
      <c r="H5" s="131"/>
      <c r="I5" s="8"/>
      <c r="J5" s="129"/>
      <c r="K5" s="131"/>
      <c r="L5" s="8"/>
      <c r="M5" s="129"/>
      <c r="N5" s="131"/>
      <c r="O5" s="8"/>
      <c r="P5" s="129"/>
      <c r="Q5" s="131"/>
      <c r="R5" s="8"/>
      <c r="S5" s="129"/>
      <c r="T5" s="131"/>
      <c r="U5" s="8"/>
      <c r="V5" s="129"/>
      <c r="W5" s="131"/>
      <c r="X5" s="8"/>
      <c r="Y5" s="129"/>
      <c r="Z5" s="131"/>
      <c r="AA5" s="8"/>
      <c r="AB5" s="129"/>
      <c r="AC5" s="131"/>
      <c r="AD5" s="8"/>
      <c r="AE5" s="129"/>
      <c r="AF5" s="131"/>
      <c r="AG5" s="8"/>
      <c r="AH5" s="129"/>
      <c r="AI5" s="131"/>
      <c r="AJ5" s="8"/>
      <c r="AK5" s="129"/>
      <c r="AL5" s="131"/>
      <c r="AM5" s="8"/>
      <c r="AN5" s="129"/>
      <c r="AO5" s="131"/>
      <c r="AP5" s="8"/>
      <c r="AQ5" s="129"/>
      <c r="AR5" s="131"/>
      <c r="AS5" s="8"/>
      <c r="AT5" s="129"/>
      <c r="AU5" s="131"/>
      <c r="AV5" s="8"/>
      <c r="AW5" s="129"/>
      <c r="AX5" s="131"/>
      <c r="AY5" s="8"/>
      <c r="AZ5" s="129"/>
      <c r="BA5" s="131"/>
      <c r="BB5" s="8"/>
      <c r="BC5" s="129"/>
      <c r="BD5" s="131"/>
      <c r="BE5" s="8"/>
      <c r="BF5" s="129"/>
      <c r="BG5" s="131"/>
      <c r="BH5" s="8"/>
      <c r="BI5" s="129"/>
      <c r="BJ5" s="131"/>
    </row>
    <row r="6" spans="1:62" s="9" customFormat="1" x14ac:dyDescent="0.3">
      <c r="A6" s="22" t="s">
        <v>1</v>
      </c>
      <c r="B6" s="13" t="s">
        <v>2</v>
      </c>
      <c r="C6" s="11">
        <f t="shared" ref="C6:C37" si="0">F6+I6+L6+O6+R6+U6+X6+AA6+AD6+AG6+AJ6+AM6+AP6+AS6+AV6+AY6+BB6+BE6+BH6</f>
        <v>59116</v>
      </c>
      <c r="D6" s="11">
        <f t="shared" ref="D6:D37" si="1">G6+J6+M6+P6+S6+V6+Y6+AB6+AE6+AH6+AK6+AN6+AQ6+AT6+AW6+AZ6+BC6+BF6+BI6</f>
        <v>31814</v>
      </c>
      <c r="E6" s="11">
        <f t="shared" ref="E6:E37" si="2">H6+K6+N6+Q6+T6+W6+Z6+AC6+AF6+AI6+AL6+AO6+AR6+AU6+AX6+BA6+BD6+BG6+BJ6</f>
        <v>27302</v>
      </c>
      <c r="F6" s="26">
        <v>56</v>
      </c>
      <c r="G6" s="26">
        <v>29</v>
      </c>
      <c r="H6" s="26">
        <v>27</v>
      </c>
      <c r="I6" s="26">
        <v>188</v>
      </c>
      <c r="J6" s="26">
        <v>104</v>
      </c>
      <c r="K6" s="26">
        <v>84</v>
      </c>
      <c r="L6" s="26">
        <v>132</v>
      </c>
      <c r="M6" s="26">
        <v>78</v>
      </c>
      <c r="N6" s="26">
        <v>54</v>
      </c>
      <c r="O6" s="26">
        <v>163</v>
      </c>
      <c r="P6" s="26">
        <v>90</v>
      </c>
      <c r="Q6" s="26">
        <v>73</v>
      </c>
      <c r="R6" s="26">
        <v>292</v>
      </c>
      <c r="S6" s="26">
        <v>143</v>
      </c>
      <c r="T6" s="26">
        <v>149</v>
      </c>
      <c r="U6" s="26">
        <v>437</v>
      </c>
      <c r="V6" s="26">
        <v>194</v>
      </c>
      <c r="W6" s="26">
        <v>243</v>
      </c>
      <c r="X6" s="26">
        <v>778</v>
      </c>
      <c r="Y6" s="26">
        <v>284</v>
      </c>
      <c r="Z6" s="26">
        <v>494</v>
      </c>
      <c r="AA6" s="26">
        <v>1634</v>
      </c>
      <c r="AB6" s="26">
        <v>579</v>
      </c>
      <c r="AC6" s="26">
        <v>1055</v>
      </c>
      <c r="AD6" s="26">
        <v>3052</v>
      </c>
      <c r="AE6" s="26">
        <v>1114</v>
      </c>
      <c r="AF6" s="26">
        <v>1938</v>
      </c>
      <c r="AG6" s="26">
        <v>4351</v>
      </c>
      <c r="AH6" s="26">
        <v>1724</v>
      </c>
      <c r="AI6" s="26">
        <v>2627</v>
      </c>
      <c r="AJ6" s="26">
        <v>5555</v>
      </c>
      <c r="AK6" s="26">
        <v>2459</v>
      </c>
      <c r="AL6" s="26">
        <v>3096</v>
      </c>
      <c r="AM6" s="26">
        <v>4680</v>
      </c>
      <c r="AN6" s="26">
        <v>2343</v>
      </c>
      <c r="AO6" s="26">
        <v>2337</v>
      </c>
      <c r="AP6" s="26">
        <v>5286</v>
      </c>
      <c r="AQ6" s="26">
        <v>2788</v>
      </c>
      <c r="AR6" s="26">
        <v>2498</v>
      </c>
      <c r="AS6" s="26">
        <v>6279</v>
      </c>
      <c r="AT6" s="26">
        <v>3514</v>
      </c>
      <c r="AU6" s="26">
        <v>2765</v>
      </c>
      <c r="AV6" s="26">
        <v>7308</v>
      </c>
      <c r="AW6" s="26">
        <v>4398</v>
      </c>
      <c r="AX6" s="26">
        <v>2910</v>
      </c>
      <c r="AY6" s="26">
        <v>7956</v>
      </c>
      <c r="AZ6" s="26">
        <v>5152</v>
      </c>
      <c r="BA6" s="26">
        <v>2804</v>
      </c>
      <c r="BB6" s="26">
        <v>6005</v>
      </c>
      <c r="BC6" s="26">
        <v>3834</v>
      </c>
      <c r="BD6" s="26">
        <v>2171</v>
      </c>
      <c r="BE6" s="26">
        <v>3193</v>
      </c>
      <c r="BF6" s="26">
        <v>1955</v>
      </c>
      <c r="BG6" s="26">
        <v>1238</v>
      </c>
      <c r="BH6" s="26">
        <v>1771</v>
      </c>
      <c r="BI6" s="26">
        <v>1032</v>
      </c>
      <c r="BJ6" s="26">
        <v>739</v>
      </c>
    </row>
    <row r="7" spans="1:62" s="9" customFormat="1" x14ac:dyDescent="0.3">
      <c r="A7" s="20" t="s">
        <v>3</v>
      </c>
      <c r="B7" s="14" t="s">
        <v>4</v>
      </c>
      <c r="C7" s="11">
        <f t="shared" si="0"/>
        <v>4908</v>
      </c>
      <c r="D7" s="11">
        <f t="shared" si="1"/>
        <v>4192</v>
      </c>
      <c r="E7" s="11">
        <f t="shared" si="2"/>
        <v>716</v>
      </c>
      <c r="F7" s="26">
        <v>1</v>
      </c>
      <c r="G7" s="26">
        <v>0</v>
      </c>
      <c r="H7" s="26">
        <v>1</v>
      </c>
      <c r="I7" s="26">
        <v>1</v>
      </c>
      <c r="J7" s="26">
        <v>0</v>
      </c>
      <c r="K7" s="26">
        <v>1</v>
      </c>
      <c r="L7" s="11">
        <v>0</v>
      </c>
      <c r="M7" s="26">
        <v>0</v>
      </c>
      <c r="N7" s="26">
        <v>0</v>
      </c>
      <c r="O7" s="26">
        <v>9</v>
      </c>
      <c r="P7" s="26">
        <v>5</v>
      </c>
      <c r="Q7" s="26">
        <v>4</v>
      </c>
      <c r="R7" s="26">
        <v>14</v>
      </c>
      <c r="S7" s="26">
        <v>9</v>
      </c>
      <c r="T7" s="26">
        <v>5</v>
      </c>
      <c r="U7" s="26">
        <v>37</v>
      </c>
      <c r="V7" s="26">
        <v>25</v>
      </c>
      <c r="W7" s="26">
        <v>12</v>
      </c>
      <c r="X7" s="26">
        <v>84</v>
      </c>
      <c r="Y7" s="26">
        <v>63</v>
      </c>
      <c r="Z7" s="26">
        <v>21</v>
      </c>
      <c r="AA7" s="26">
        <v>195</v>
      </c>
      <c r="AB7" s="26">
        <v>165</v>
      </c>
      <c r="AC7" s="26">
        <v>30</v>
      </c>
      <c r="AD7" s="26">
        <v>446</v>
      </c>
      <c r="AE7" s="26">
        <v>385</v>
      </c>
      <c r="AF7" s="26">
        <v>61</v>
      </c>
      <c r="AG7" s="26">
        <v>653</v>
      </c>
      <c r="AH7" s="26">
        <v>578</v>
      </c>
      <c r="AI7" s="26">
        <v>75</v>
      </c>
      <c r="AJ7" s="26">
        <v>841</v>
      </c>
      <c r="AK7" s="26">
        <v>756</v>
      </c>
      <c r="AL7" s="26">
        <v>85</v>
      </c>
      <c r="AM7" s="26">
        <v>680</v>
      </c>
      <c r="AN7" s="26">
        <v>587</v>
      </c>
      <c r="AO7" s="26">
        <v>93</v>
      </c>
      <c r="AP7" s="26">
        <v>554</v>
      </c>
      <c r="AQ7" s="26">
        <v>481</v>
      </c>
      <c r="AR7" s="26">
        <v>73</v>
      </c>
      <c r="AS7" s="26">
        <v>447</v>
      </c>
      <c r="AT7" s="26">
        <v>381</v>
      </c>
      <c r="AU7" s="26">
        <v>66</v>
      </c>
      <c r="AV7" s="26">
        <v>387</v>
      </c>
      <c r="AW7" s="26">
        <v>320</v>
      </c>
      <c r="AX7" s="26">
        <v>67</v>
      </c>
      <c r="AY7" s="26">
        <v>294</v>
      </c>
      <c r="AZ7" s="26">
        <v>243</v>
      </c>
      <c r="BA7" s="26">
        <v>51</v>
      </c>
      <c r="BB7" s="26">
        <v>156</v>
      </c>
      <c r="BC7" s="26">
        <v>117</v>
      </c>
      <c r="BD7" s="26">
        <v>39</v>
      </c>
      <c r="BE7" s="26">
        <v>72</v>
      </c>
      <c r="BF7" s="26">
        <v>51</v>
      </c>
      <c r="BG7" s="26">
        <v>21</v>
      </c>
      <c r="BH7" s="26">
        <v>37</v>
      </c>
      <c r="BI7" s="26">
        <v>26</v>
      </c>
      <c r="BJ7" s="26">
        <v>11</v>
      </c>
    </row>
    <row r="8" spans="1:62" s="9" customFormat="1" ht="18.600000000000001" x14ac:dyDescent="0.3">
      <c r="A8" s="46" t="s">
        <v>308</v>
      </c>
      <c r="B8" s="14" t="s">
        <v>5</v>
      </c>
      <c r="C8" s="11">
        <f t="shared" si="0"/>
        <v>3378</v>
      </c>
      <c r="D8" s="11">
        <f t="shared" si="1"/>
        <v>3080</v>
      </c>
      <c r="E8" s="11">
        <f t="shared" si="2"/>
        <v>298</v>
      </c>
      <c r="F8" s="26">
        <v>1</v>
      </c>
      <c r="G8" s="26">
        <v>0</v>
      </c>
      <c r="H8" s="26">
        <v>1</v>
      </c>
      <c r="I8" s="26">
        <v>1</v>
      </c>
      <c r="J8" s="26">
        <v>0</v>
      </c>
      <c r="K8" s="26">
        <v>1</v>
      </c>
      <c r="L8" s="26">
        <v>0</v>
      </c>
      <c r="M8" s="26">
        <v>0</v>
      </c>
      <c r="N8" s="26">
        <v>0</v>
      </c>
      <c r="O8" s="26">
        <v>3</v>
      </c>
      <c r="P8" s="26">
        <v>2</v>
      </c>
      <c r="Q8" s="26">
        <v>1</v>
      </c>
      <c r="R8" s="26">
        <v>0</v>
      </c>
      <c r="S8" s="26">
        <v>0</v>
      </c>
      <c r="T8" s="26">
        <v>0</v>
      </c>
      <c r="U8" s="26">
        <v>10</v>
      </c>
      <c r="V8" s="26">
        <v>7</v>
      </c>
      <c r="W8" s="26">
        <v>3</v>
      </c>
      <c r="X8" s="26">
        <v>34</v>
      </c>
      <c r="Y8" s="26">
        <v>29</v>
      </c>
      <c r="Z8" s="26">
        <v>5</v>
      </c>
      <c r="AA8" s="26">
        <v>117</v>
      </c>
      <c r="AB8" s="26">
        <v>110</v>
      </c>
      <c r="AC8" s="26">
        <v>7</v>
      </c>
      <c r="AD8" s="26">
        <v>284</v>
      </c>
      <c r="AE8" s="26">
        <v>265</v>
      </c>
      <c r="AF8" s="26">
        <v>19</v>
      </c>
      <c r="AG8" s="26">
        <v>447</v>
      </c>
      <c r="AH8" s="26">
        <v>429</v>
      </c>
      <c r="AI8" s="26">
        <v>18</v>
      </c>
      <c r="AJ8" s="26">
        <v>597</v>
      </c>
      <c r="AK8" s="26">
        <v>570</v>
      </c>
      <c r="AL8" s="26">
        <v>27</v>
      </c>
      <c r="AM8" s="26">
        <v>482</v>
      </c>
      <c r="AN8" s="26">
        <v>454</v>
      </c>
      <c r="AO8" s="26">
        <v>28</v>
      </c>
      <c r="AP8" s="26">
        <v>407</v>
      </c>
      <c r="AQ8" s="26">
        <v>375</v>
      </c>
      <c r="AR8" s="26">
        <v>32</v>
      </c>
      <c r="AS8" s="26">
        <v>332</v>
      </c>
      <c r="AT8" s="26">
        <v>294</v>
      </c>
      <c r="AU8" s="26">
        <v>38</v>
      </c>
      <c r="AV8" s="26">
        <v>272</v>
      </c>
      <c r="AW8" s="26">
        <v>232</v>
      </c>
      <c r="AX8" s="26">
        <v>40</v>
      </c>
      <c r="AY8" s="26">
        <v>201</v>
      </c>
      <c r="AZ8" s="26">
        <v>175</v>
      </c>
      <c r="BA8" s="26">
        <v>26</v>
      </c>
      <c r="BB8" s="26">
        <v>111</v>
      </c>
      <c r="BC8" s="26">
        <v>84</v>
      </c>
      <c r="BD8" s="26">
        <v>27</v>
      </c>
      <c r="BE8" s="26">
        <v>49</v>
      </c>
      <c r="BF8" s="26">
        <v>33</v>
      </c>
      <c r="BG8" s="26">
        <v>16</v>
      </c>
      <c r="BH8" s="26">
        <v>30</v>
      </c>
      <c r="BI8" s="26">
        <v>21</v>
      </c>
      <c r="BJ8" s="26">
        <v>9</v>
      </c>
    </row>
    <row r="9" spans="1:62" s="9" customFormat="1" x14ac:dyDescent="0.3">
      <c r="A9" s="20">
        <v>140</v>
      </c>
      <c r="B9" s="14" t="s">
        <v>192</v>
      </c>
      <c r="C9" s="11">
        <f t="shared" si="0"/>
        <v>157</v>
      </c>
      <c r="D9" s="11">
        <f t="shared" si="1"/>
        <v>140</v>
      </c>
      <c r="E9" s="11">
        <f t="shared" si="2"/>
        <v>17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1</v>
      </c>
      <c r="V9" s="26">
        <v>1</v>
      </c>
      <c r="W9" s="26">
        <v>0</v>
      </c>
      <c r="X9" s="26">
        <v>0</v>
      </c>
      <c r="Y9" s="26">
        <v>0</v>
      </c>
      <c r="Z9" s="26">
        <v>0</v>
      </c>
      <c r="AA9" s="26">
        <v>6</v>
      </c>
      <c r="AB9" s="26">
        <v>6</v>
      </c>
      <c r="AC9" s="26">
        <v>0</v>
      </c>
      <c r="AD9" s="26">
        <v>8</v>
      </c>
      <c r="AE9" s="26">
        <v>8</v>
      </c>
      <c r="AF9" s="26">
        <v>0</v>
      </c>
      <c r="AG9" s="26">
        <v>16</v>
      </c>
      <c r="AH9" s="26">
        <v>16</v>
      </c>
      <c r="AI9" s="26">
        <v>0</v>
      </c>
      <c r="AJ9" s="26">
        <v>28</v>
      </c>
      <c r="AK9" s="26">
        <v>28</v>
      </c>
      <c r="AL9" s="26">
        <v>0</v>
      </c>
      <c r="AM9" s="26">
        <v>25</v>
      </c>
      <c r="AN9" s="26">
        <v>25</v>
      </c>
      <c r="AO9" s="26">
        <v>0</v>
      </c>
      <c r="AP9" s="26">
        <v>19</v>
      </c>
      <c r="AQ9" s="26">
        <v>15</v>
      </c>
      <c r="AR9" s="26">
        <v>4</v>
      </c>
      <c r="AS9" s="26">
        <v>14</v>
      </c>
      <c r="AT9" s="26">
        <v>11</v>
      </c>
      <c r="AU9" s="26">
        <v>3</v>
      </c>
      <c r="AV9" s="26">
        <v>20</v>
      </c>
      <c r="AW9" s="26">
        <v>16</v>
      </c>
      <c r="AX9" s="26">
        <v>4</v>
      </c>
      <c r="AY9" s="26">
        <v>9</v>
      </c>
      <c r="AZ9" s="26">
        <v>7</v>
      </c>
      <c r="BA9" s="26">
        <v>2</v>
      </c>
      <c r="BB9" s="26">
        <v>4</v>
      </c>
      <c r="BC9" s="26">
        <v>3</v>
      </c>
      <c r="BD9" s="26">
        <v>1</v>
      </c>
      <c r="BE9" s="26">
        <v>5</v>
      </c>
      <c r="BF9" s="26">
        <v>2</v>
      </c>
      <c r="BG9" s="26">
        <v>3</v>
      </c>
      <c r="BH9" s="26">
        <v>2</v>
      </c>
      <c r="BI9" s="26">
        <v>2</v>
      </c>
      <c r="BJ9" s="26">
        <v>0</v>
      </c>
    </row>
    <row r="10" spans="1:62" s="9" customFormat="1" x14ac:dyDescent="0.3">
      <c r="A10" s="20">
        <v>141</v>
      </c>
      <c r="B10" s="14" t="s">
        <v>6</v>
      </c>
      <c r="C10" s="11">
        <f t="shared" si="0"/>
        <v>918</v>
      </c>
      <c r="D10" s="11">
        <f t="shared" si="1"/>
        <v>803</v>
      </c>
      <c r="E10" s="11">
        <f t="shared" si="2"/>
        <v>115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1</v>
      </c>
      <c r="P10" s="26">
        <v>1</v>
      </c>
      <c r="Q10" s="26">
        <v>0</v>
      </c>
      <c r="R10" s="26">
        <v>0</v>
      </c>
      <c r="S10" s="26">
        <v>0</v>
      </c>
      <c r="T10" s="26">
        <v>0</v>
      </c>
      <c r="U10" s="26">
        <v>7</v>
      </c>
      <c r="V10" s="26">
        <v>6</v>
      </c>
      <c r="W10" s="26">
        <v>1</v>
      </c>
      <c r="X10" s="26">
        <v>15</v>
      </c>
      <c r="Y10" s="26">
        <v>12</v>
      </c>
      <c r="Z10" s="26">
        <v>3</v>
      </c>
      <c r="AA10" s="26">
        <v>45</v>
      </c>
      <c r="AB10" s="26">
        <v>41</v>
      </c>
      <c r="AC10" s="26">
        <v>4</v>
      </c>
      <c r="AD10" s="26">
        <v>120</v>
      </c>
      <c r="AE10" s="26">
        <v>110</v>
      </c>
      <c r="AF10" s="26">
        <v>10</v>
      </c>
      <c r="AG10" s="26">
        <v>127</v>
      </c>
      <c r="AH10" s="26">
        <v>115</v>
      </c>
      <c r="AI10" s="26">
        <v>12</v>
      </c>
      <c r="AJ10" s="26">
        <v>179</v>
      </c>
      <c r="AK10" s="26">
        <v>163</v>
      </c>
      <c r="AL10" s="26">
        <v>16</v>
      </c>
      <c r="AM10" s="26">
        <v>114</v>
      </c>
      <c r="AN10" s="26">
        <v>103</v>
      </c>
      <c r="AO10" s="26">
        <v>11</v>
      </c>
      <c r="AP10" s="26">
        <v>104</v>
      </c>
      <c r="AQ10" s="26">
        <v>93</v>
      </c>
      <c r="AR10" s="26">
        <v>11</v>
      </c>
      <c r="AS10" s="26">
        <v>74</v>
      </c>
      <c r="AT10" s="26">
        <v>58</v>
      </c>
      <c r="AU10" s="26">
        <v>16</v>
      </c>
      <c r="AV10" s="26">
        <v>52</v>
      </c>
      <c r="AW10" s="26">
        <v>39</v>
      </c>
      <c r="AX10" s="26">
        <v>13</v>
      </c>
      <c r="AY10" s="26">
        <v>39</v>
      </c>
      <c r="AZ10" s="26">
        <v>35</v>
      </c>
      <c r="BA10" s="26">
        <v>4</v>
      </c>
      <c r="BB10" s="26">
        <v>28</v>
      </c>
      <c r="BC10" s="26">
        <v>18</v>
      </c>
      <c r="BD10" s="26">
        <v>10</v>
      </c>
      <c r="BE10" s="26">
        <v>8</v>
      </c>
      <c r="BF10" s="26">
        <v>5</v>
      </c>
      <c r="BG10" s="26">
        <v>3</v>
      </c>
      <c r="BH10" s="26">
        <v>5</v>
      </c>
      <c r="BI10" s="26">
        <v>4</v>
      </c>
      <c r="BJ10" s="26">
        <v>1</v>
      </c>
    </row>
    <row r="11" spans="1:62" s="9" customFormat="1" x14ac:dyDescent="0.3">
      <c r="A11" s="20">
        <v>142</v>
      </c>
      <c r="B11" s="14" t="s">
        <v>7</v>
      </c>
      <c r="C11" s="11">
        <f t="shared" si="0"/>
        <v>156</v>
      </c>
      <c r="D11" s="11">
        <f t="shared" si="1"/>
        <v>85</v>
      </c>
      <c r="E11" s="11">
        <f t="shared" si="2"/>
        <v>71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1</v>
      </c>
      <c r="P11" s="26">
        <v>1</v>
      </c>
      <c r="Q11" s="26">
        <v>0</v>
      </c>
      <c r="R11" s="26">
        <v>3</v>
      </c>
      <c r="S11" s="26">
        <v>2</v>
      </c>
      <c r="T11" s="26">
        <v>1</v>
      </c>
      <c r="U11" s="26">
        <v>3</v>
      </c>
      <c r="V11" s="26">
        <v>2</v>
      </c>
      <c r="W11" s="26">
        <v>1</v>
      </c>
      <c r="X11" s="26">
        <v>6</v>
      </c>
      <c r="Y11" s="26">
        <v>3</v>
      </c>
      <c r="Z11" s="26">
        <v>3</v>
      </c>
      <c r="AA11" s="26">
        <v>5</v>
      </c>
      <c r="AB11" s="26">
        <v>1</v>
      </c>
      <c r="AC11" s="26">
        <v>4</v>
      </c>
      <c r="AD11" s="26">
        <v>6</v>
      </c>
      <c r="AE11" s="26">
        <v>4</v>
      </c>
      <c r="AF11" s="26">
        <v>2</v>
      </c>
      <c r="AG11" s="26">
        <v>15</v>
      </c>
      <c r="AH11" s="26">
        <v>3</v>
      </c>
      <c r="AI11" s="26">
        <v>12</v>
      </c>
      <c r="AJ11" s="26">
        <v>22</v>
      </c>
      <c r="AK11" s="26">
        <v>10</v>
      </c>
      <c r="AL11" s="26">
        <v>12</v>
      </c>
      <c r="AM11" s="26">
        <v>14</v>
      </c>
      <c r="AN11" s="26">
        <v>8</v>
      </c>
      <c r="AO11" s="26">
        <v>6</v>
      </c>
      <c r="AP11" s="26">
        <v>24</v>
      </c>
      <c r="AQ11" s="26">
        <v>15</v>
      </c>
      <c r="AR11" s="26">
        <v>9</v>
      </c>
      <c r="AS11" s="26">
        <v>12</v>
      </c>
      <c r="AT11" s="26">
        <v>4</v>
      </c>
      <c r="AU11" s="26">
        <v>8</v>
      </c>
      <c r="AV11" s="26">
        <v>15</v>
      </c>
      <c r="AW11" s="26">
        <v>8</v>
      </c>
      <c r="AX11" s="26">
        <v>7</v>
      </c>
      <c r="AY11" s="26">
        <v>13</v>
      </c>
      <c r="AZ11" s="26">
        <v>12</v>
      </c>
      <c r="BA11" s="26">
        <v>1</v>
      </c>
      <c r="BB11" s="26">
        <v>8</v>
      </c>
      <c r="BC11" s="26">
        <v>6</v>
      </c>
      <c r="BD11" s="26">
        <v>2</v>
      </c>
      <c r="BE11" s="26">
        <v>5</v>
      </c>
      <c r="BF11" s="26">
        <v>4</v>
      </c>
      <c r="BG11" s="26">
        <v>1</v>
      </c>
      <c r="BH11" s="26">
        <v>4</v>
      </c>
      <c r="BI11" s="26">
        <v>2</v>
      </c>
      <c r="BJ11" s="26">
        <v>2</v>
      </c>
    </row>
    <row r="12" spans="1:62" s="9" customFormat="1" x14ac:dyDescent="0.3">
      <c r="A12" s="20">
        <v>143</v>
      </c>
      <c r="B12" s="14" t="s">
        <v>8</v>
      </c>
      <c r="C12" s="11">
        <f t="shared" si="0"/>
        <v>232</v>
      </c>
      <c r="D12" s="11">
        <f t="shared" si="1"/>
        <v>209</v>
      </c>
      <c r="E12" s="11">
        <f t="shared" si="2"/>
        <v>23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3</v>
      </c>
      <c r="Y12" s="26">
        <v>2</v>
      </c>
      <c r="Z12" s="26">
        <v>1</v>
      </c>
      <c r="AA12" s="26">
        <v>7</v>
      </c>
      <c r="AB12" s="26">
        <v>7</v>
      </c>
      <c r="AC12" s="26">
        <v>0</v>
      </c>
      <c r="AD12" s="26">
        <v>8</v>
      </c>
      <c r="AE12" s="26">
        <v>7</v>
      </c>
      <c r="AF12" s="26">
        <v>1</v>
      </c>
      <c r="AG12" s="26">
        <v>31</v>
      </c>
      <c r="AH12" s="26">
        <v>30</v>
      </c>
      <c r="AI12" s="26">
        <v>1</v>
      </c>
      <c r="AJ12" s="26">
        <v>28</v>
      </c>
      <c r="AK12" s="26">
        <v>28</v>
      </c>
      <c r="AL12" s="26">
        <v>0</v>
      </c>
      <c r="AM12" s="26">
        <v>35</v>
      </c>
      <c r="AN12" s="26">
        <v>34</v>
      </c>
      <c r="AO12" s="26">
        <v>1</v>
      </c>
      <c r="AP12" s="26">
        <v>28</v>
      </c>
      <c r="AQ12" s="26">
        <v>28</v>
      </c>
      <c r="AR12" s="26">
        <v>0</v>
      </c>
      <c r="AS12" s="26">
        <v>28</v>
      </c>
      <c r="AT12" s="26">
        <v>23</v>
      </c>
      <c r="AU12" s="26">
        <v>5</v>
      </c>
      <c r="AV12" s="26">
        <v>21</v>
      </c>
      <c r="AW12" s="26">
        <v>19</v>
      </c>
      <c r="AX12" s="26">
        <v>2</v>
      </c>
      <c r="AY12" s="26">
        <v>20</v>
      </c>
      <c r="AZ12" s="26">
        <v>17</v>
      </c>
      <c r="BA12" s="26">
        <v>3</v>
      </c>
      <c r="BB12" s="26">
        <v>11</v>
      </c>
      <c r="BC12" s="26">
        <v>7</v>
      </c>
      <c r="BD12" s="26">
        <v>4</v>
      </c>
      <c r="BE12" s="26">
        <v>7</v>
      </c>
      <c r="BF12" s="26">
        <v>6</v>
      </c>
      <c r="BG12" s="26">
        <v>1</v>
      </c>
      <c r="BH12" s="26">
        <v>5</v>
      </c>
      <c r="BI12" s="26">
        <v>1</v>
      </c>
      <c r="BJ12" s="26">
        <v>4</v>
      </c>
    </row>
    <row r="13" spans="1:62" x14ac:dyDescent="0.3">
      <c r="A13" s="20">
        <v>144</v>
      </c>
      <c r="B13" s="14" t="s">
        <v>9</v>
      </c>
      <c r="C13" s="11">
        <f t="shared" si="0"/>
        <v>89</v>
      </c>
      <c r="D13" s="11">
        <f t="shared" si="1"/>
        <v>80</v>
      </c>
      <c r="E13" s="11">
        <f t="shared" si="2"/>
        <v>9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1</v>
      </c>
      <c r="P13" s="26">
        <v>0</v>
      </c>
      <c r="Q13" s="26">
        <v>1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2</v>
      </c>
      <c r="AB13" s="26">
        <v>2</v>
      </c>
      <c r="AC13" s="26">
        <v>0</v>
      </c>
      <c r="AD13" s="26">
        <v>2</v>
      </c>
      <c r="AE13" s="26">
        <v>2</v>
      </c>
      <c r="AF13" s="26">
        <v>0</v>
      </c>
      <c r="AG13" s="26">
        <v>8</v>
      </c>
      <c r="AH13" s="26">
        <v>8</v>
      </c>
      <c r="AI13" s="26">
        <v>0</v>
      </c>
      <c r="AJ13" s="26">
        <v>16</v>
      </c>
      <c r="AK13" s="26">
        <v>15</v>
      </c>
      <c r="AL13" s="26">
        <v>1</v>
      </c>
      <c r="AM13" s="26">
        <v>15</v>
      </c>
      <c r="AN13" s="26">
        <v>15</v>
      </c>
      <c r="AO13" s="26">
        <v>0</v>
      </c>
      <c r="AP13" s="26">
        <v>13</v>
      </c>
      <c r="AQ13" s="26">
        <v>12</v>
      </c>
      <c r="AR13" s="26">
        <v>1</v>
      </c>
      <c r="AS13" s="26">
        <v>11</v>
      </c>
      <c r="AT13" s="26">
        <v>9</v>
      </c>
      <c r="AU13" s="26">
        <v>2</v>
      </c>
      <c r="AV13" s="26">
        <v>8</v>
      </c>
      <c r="AW13" s="26">
        <v>6</v>
      </c>
      <c r="AX13" s="26">
        <v>2</v>
      </c>
      <c r="AY13" s="26">
        <v>8</v>
      </c>
      <c r="AZ13" s="26">
        <v>7</v>
      </c>
      <c r="BA13" s="26">
        <v>1</v>
      </c>
      <c r="BB13" s="26">
        <v>4</v>
      </c>
      <c r="BC13" s="26">
        <v>3</v>
      </c>
      <c r="BD13" s="26">
        <v>1</v>
      </c>
      <c r="BE13" s="26">
        <v>1</v>
      </c>
      <c r="BF13" s="26">
        <v>1</v>
      </c>
      <c r="BG13" s="26">
        <v>0</v>
      </c>
      <c r="BH13" s="26">
        <v>0</v>
      </c>
      <c r="BI13" s="26">
        <v>0</v>
      </c>
      <c r="BJ13" s="26">
        <v>0</v>
      </c>
    </row>
    <row r="14" spans="1:62" x14ac:dyDescent="0.3">
      <c r="A14" s="20">
        <v>145</v>
      </c>
      <c r="B14" s="14" t="s">
        <v>10</v>
      </c>
      <c r="C14" s="11">
        <f t="shared" si="0"/>
        <v>1264</v>
      </c>
      <c r="D14" s="11">
        <f t="shared" si="1"/>
        <v>1187</v>
      </c>
      <c r="E14" s="11">
        <f t="shared" si="2"/>
        <v>77</v>
      </c>
      <c r="F14" s="26">
        <v>1</v>
      </c>
      <c r="G14" s="26">
        <v>0</v>
      </c>
      <c r="H14" s="26">
        <v>1</v>
      </c>
      <c r="I14" s="26">
        <v>1</v>
      </c>
      <c r="J14" s="26">
        <v>0</v>
      </c>
      <c r="K14" s="26">
        <v>1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2</v>
      </c>
      <c r="V14" s="26">
        <v>0</v>
      </c>
      <c r="W14" s="26">
        <v>2</v>
      </c>
      <c r="X14" s="26">
        <v>15</v>
      </c>
      <c r="Y14" s="26">
        <v>14</v>
      </c>
      <c r="Z14" s="26">
        <v>1</v>
      </c>
      <c r="AA14" s="26">
        <v>42</v>
      </c>
      <c r="AB14" s="26">
        <v>40</v>
      </c>
      <c r="AC14" s="26">
        <v>2</v>
      </c>
      <c r="AD14" s="26">
        <v>103</v>
      </c>
      <c r="AE14" s="26">
        <v>99</v>
      </c>
      <c r="AF14" s="26">
        <v>4</v>
      </c>
      <c r="AG14" s="26">
        <v>193</v>
      </c>
      <c r="AH14" s="26">
        <v>192</v>
      </c>
      <c r="AI14" s="26">
        <v>1</v>
      </c>
      <c r="AJ14" s="26">
        <v>238</v>
      </c>
      <c r="AK14" s="26">
        <v>231</v>
      </c>
      <c r="AL14" s="26">
        <v>7</v>
      </c>
      <c r="AM14" s="26">
        <v>192</v>
      </c>
      <c r="AN14" s="26">
        <v>183</v>
      </c>
      <c r="AO14" s="26">
        <v>9</v>
      </c>
      <c r="AP14" s="26">
        <v>153</v>
      </c>
      <c r="AQ14" s="26">
        <v>145</v>
      </c>
      <c r="AR14" s="26">
        <v>8</v>
      </c>
      <c r="AS14" s="26">
        <v>120</v>
      </c>
      <c r="AT14" s="26">
        <v>113</v>
      </c>
      <c r="AU14" s="26">
        <v>7</v>
      </c>
      <c r="AV14" s="26">
        <v>95</v>
      </c>
      <c r="AW14" s="26">
        <v>86</v>
      </c>
      <c r="AX14" s="26">
        <v>9</v>
      </c>
      <c r="AY14" s="26">
        <v>59</v>
      </c>
      <c r="AZ14" s="26">
        <v>48</v>
      </c>
      <c r="BA14" s="26">
        <v>11</v>
      </c>
      <c r="BB14" s="26">
        <v>29</v>
      </c>
      <c r="BC14" s="26">
        <v>24</v>
      </c>
      <c r="BD14" s="26">
        <v>5</v>
      </c>
      <c r="BE14" s="26">
        <v>15</v>
      </c>
      <c r="BF14" s="26">
        <v>8</v>
      </c>
      <c r="BG14" s="26">
        <v>7</v>
      </c>
      <c r="BH14" s="26">
        <v>6</v>
      </c>
      <c r="BI14" s="26">
        <v>4</v>
      </c>
      <c r="BJ14" s="26">
        <v>2</v>
      </c>
    </row>
    <row r="15" spans="1:62" x14ac:dyDescent="0.3">
      <c r="A15" s="20">
        <v>146</v>
      </c>
      <c r="B15" s="14" t="s">
        <v>11</v>
      </c>
      <c r="C15" s="11">
        <f t="shared" si="0"/>
        <v>291</v>
      </c>
      <c r="D15" s="11">
        <f t="shared" si="1"/>
        <v>251</v>
      </c>
      <c r="E15" s="11">
        <f t="shared" si="2"/>
        <v>40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1</v>
      </c>
      <c r="P15" s="26">
        <v>1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1</v>
      </c>
      <c r="Y15" s="26">
        <v>1</v>
      </c>
      <c r="Z15" s="26">
        <v>0</v>
      </c>
      <c r="AA15" s="26">
        <v>11</v>
      </c>
      <c r="AB15" s="26">
        <v>10</v>
      </c>
      <c r="AC15" s="26">
        <v>1</v>
      </c>
      <c r="AD15" s="26">
        <v>18</v>
      </c>
      <c r="AE15" s="26">
        <v>15</v>
      </c>
      <c r="AF15" s="26">
        <v>3</v>
      </c>
      <c r="AG15" s="26">
        <v>31</v>
      </c>
      <c r="AH15" s="26">
        <v>28</v>
      </c>
      <c r="AI15" s="26">
        <v>3</v>
      </c>
      <c r="AJ15" s="26">
        <v>47</v>
      </c>
      <c r="AK15" s="26">
        <v>45</v>
      </c>
      <c r="AL15" s="26">
        <v>2</v>
      </c>
      <c r="AM15" s="26">
        <v>45</v>
      </c>
      <c r="AN15" s="26">
        <v>38</v>
      </c>
      <c r="AO15" s="26">
        <v>7</v>
      </c>
      <c r="AP15" s="26">
        <v>31</v>
      </c>
      <c r="AQ15" s="26">
        <v>27</v>
      </c>
      <c r="AR15" s="26">
        <v>4</v>
      </c>
      <c r="AS15" s="26">
        <v>27</v>
      </c>
      <c r="AT15" s="26">
        <v>26</v>
      </c>
      <c r="AU15" s="26">
        <v>1</v>
      </c>
      <c r="AV15" s="26">
        <v>28</v>
      </c>
      <c r="AW15" s="26">
        <v>20</v>
      </c>
      <c r="AX15" s="26">
        <v>8</v>
      </c>
      <c r="AY15" s="26">
        <v>27</v>
      </c>
      <c r="AZ15" s="26">
        <v>23</v>
      </c>
      <c r="BA15" s="26">
        <v>4</v>
      </c>
      <c r="BB15" s="26">
        <v>18</v>
      </c>
      <c r="BC15" s="26">
        <v>14</v>
      </c>
      <c r="BD15" s="26">
        <v>4</v>
      </c>
      <c r="BE15" s="26">
        <v>4</v>
      </c>
      <c r="BF15" s="26">
        <v>2</v>
      </c>
      <c r="BG15" s="26">
        <v>2</v>
      </c>
      <c r="BH15" s="26">
        <v>2</v>
      </c>
      <c r="BI15" s="26">
        <v>1</v>
      </c>
      <c r="BJ15" s="26">
        <v>1</v>
      </c>
    </row>
    <row r="16" spans="1:62" x14ac:dyDescent="0.3">
      <c r="A16" s="20">
        <v>147</v>
      </c>
      <c r="B16" s="14" t="s">
        <v>12</v>
      </c>
      <c r="C16" s="11">
        <f t="shared" si="0"/>
        <v>1374</v>
      </c>
      <c r="D16" s="11">
        <f t="shared" si="1"/>
        <v>1027</v>
      </c>
      <c r="E16" s="11">
        <f t="shared" si="2"/>
        <v>347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5</v>
      </c>
      <c r="P16" s="26">
        <v>2</v>
      </c>
      <c r="Q16" s="26">
        <v>3</v>
      </c>
      <c r="R16" s="26">
        <v>11</v>
      </c>
      <c r="S16" s="26">
        <v>7</v>
      </c>
      <c r="T16" s="26">
        <v>4</v>
      </c>
      <c r="U16" s="26">
        <v>24</v>
      </c>
      <c r="V16" s="26">
        <v>16</v>
      </c>
      <c r="W16" s="26">
        <v>8</v>
      </c>
      <c r="X16" s="26">
        <v>44</v>
      </c>
      <c r="Y16" s="26">
        <v>31</v>
      </c>
      <c r="Z16" s="26">
        <v>13</v>
      </c>
      <c r="AA16" s="26">
        <v>73</v>
      </c>
      <c r="AB16" s="26">
        <v>54</v>
      </c>
      <c r="AC16" s="26">
        <v>19</v>
      </c>
      <c r="AD16" s="26">
        <v>156</v>
      </c>
      <c r="AE16" s="26">
        <v>116</v>
      </c>
      <c r="AF16" s="26">
        <v>40</v>
      </c>
      <c r="AG16" s="26">
        <v>191</v>
      </c>
      <c r="AH16" s="26">
        <v>146</v>
      </c>
      <c r="AI16" s="26">
        <v>45</v>
      </c>
      <c r="AJ16" s="26">
        <v>222</v>
      </c>
      <c r="AK16" s="26">
        <v>176</v>
      </c>
      <c r="AL16" s="26">
        <v>46</v>
      </c>
      <c r="AM16" s="26">
        <v>184</v>
      </c>
      <c r="AN16" s="26">
        <v>125</v>
      </c>
      <c r="AO16" s="26">
        <v>59</v>
      </c>
      <c r="AP16" s="26">
        <v>123</v>
      </c>
      <c r="AQ16" s="26">
        <v>91</v>
      </c>
      <c r="AR16" s="26">
        <v>32</v>
      </c>
      <c r="AS16" s="26">
        <v>103</v>
      </c>
      <c r="AT16" s="26">
        <v>83</v>
      </c>
      <c r="AU16" s="26">
        <v>20</v>
      </c>
      <c r="AV16" s="26">
        <v>100</v>
      </c>
      <c r="AW16" s="26">
        <v>80</v>
      </c>
      <c r="AX16" s="26">
        <v>20</v>
      </c>
      <c r="AY16" s="26">
        <v>80</v>
      </c>
      <c r="AZ16" s="26">
        <v>56</v>
      </c>
      <c r="BA16" s="26">
        <v>24</v>
      </c>
      <c r="BB16" s="26">
        <v>37</v>
      </c>
      <c r="BC16" s="26">
        <v>27</v>
      </c>
      <c r="BD16" s="26">
        <v>10</v>
      </c>
      <c r="BE16" s="26">
        <v>18</v>
      </c>
      <c r="BF16" s="26">
        <v>14</v>
      </c>
      <c r="BG16" s="26">
        <v>4</v>
      </c>
      <c r="BH16" s="26">
        <v>3</v>
      </c>
      <c r="BI16" s="26">
        <v>3</v>
      </c>
      <c r="BJ16" s="26">
        <v>0</v>
      </c>
    </row>
    <row r="17" spans="1:63" x14ac:dyDescent="0.3">
      <c r="A17" s="20">
        <v>148</v>
      </c>
      <c r="B17" s="15" t="s">
        <v>13</v>
      </c>
      <c r="C17" s="11">
        <f t="shared" si="0"/>
        <v>388</v>
      </c>
      <c r="D17" s="11">
        <f t="shared" si="1"/>
        <v>376</v>
      </c>
      <c r="E17" s="11">
        <f t="shared" si="2"/>
        <v>12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3</v>
      </c>
      <c r="AB17" s="26">
        <v>3</v>
      </c>
      <c r="AC17" s="26">
        <v>0</v>
      </c>
      <c r="AD17" s="26">
        <v>23</v>
      </c>
      <c r="AE17" s="26">
        <v>23</v>
      </c>
      <c r="AF17" s="26">
        <v>0</v>
      </c>
      <c r="AG17" s="26">
        <v>35</v>
      </c>
      <c r="AH17" s="26">
        <v>34</v>
      </c>
      <c r="AI17" s="26">
        <v>1</v>
      </c>
      <c r="AJ17" s="26">
        <v>58</v>
      </c>
      <c r="AK17" s="26">
        <v>57</v>
      </c>
      <c r="AL17" s="26">
        <v>1</v>
      </c>
      <c r="AM17" s="26">
        <v>50</v>
      </c>
      <c r="AN17" s="26">
        <v>50</v>
      </c>
      <c r="AO17" s="26">
        <v>0</v>
      </c>
      <c r="AP17" s="26">
        <v>55</v>
      </c>
      <c r="AQ17" s="26">
        <v>51</v>
      </c>
      <c r="AR17" s="26">
        <v>4</v>
      </c>
      <c r="AS17" s="26">
        <v>55</v>
      </c>
      <c r="AT17" s="26">
        <v>53</v>
      </c>
      <c r="AU17" s="26">
        <v>2</v>
      </c>
      <c r="AV17" s="26">
        <v>45</v>
      </c>
      <c r="AW17" s="26">
        <v>43</v>
      </c>
      <c r="AX17" s="26">
        <v>2</v>
      </c>
      <c r="AY17" s="26">
        <v>34</v>
      </c>
      <c r="AZ17" s="26">
        <v>34</v>
      </c>
      <c r="BA17" s="26">
        <v>0</v>
      </c>
      <c r="BB17" s="26">
        <v>13</v>
      </c>
      <c r="BC17" s="26">
        <v>12</v>
      </c>
      <c r="BD17" s="26">
        <v>1</v>
      </c>
      <c r="BE17" s="26">
        <v>7</v>
      </c>
      <c r="BF17" s="26">
        <v>7</v>
      </c>
      <c r="BG17" s="26">
        <v>0</v>
      </c>
      <c r="BH17" s="26">
        <v>10</v>
      </c>
      <c r="BI17" s="26">
        <v>9</v>
      </c>
      <c r="BJ17" s="26">
        <v>1</v>
      </c>
    </row>
    <row r="18" spans="1:63" x14ac:dyDescent="0.3">
      <c r="A18" s="20">
        <v>149</v>
      </c>
      <c r="B18" s="15" t="s">
        <v>14</v>
      </c>
      <c r="C18" s="11">
        <f t="shared" si="0"/>
        <v>39</v>
      </c>
      <c r="D18" s="11">
        <f t="shared" si="1"/>
        <v>34</v>
      </c>
      <c r="E18" s="11">
        <f t="shared" si="2"/>
        <v>5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1</v>
      </c>
      <c r="AB18" s="26">
        <v>1</v>
      </c>
      <c r="AC18" s="26">
        <v>0</v>
      </c>
      <c r="AD18" s="26">
        <v>2</v>
      </c>
      <c r="AE18" s="26">
        <v>1</v>
      </c>
      <c r="AF18" s="26">
        <v>1</v>
      </c>
      <c r="AG18" s="26">
        <v>6</v>
      </c>
      <c r="AH18" s="26">
        <v>6</v>
      </c>
      <c r="AI18" s="26">
        <v>0</v>
      </c>
      <c r="AJ18" s="26">
        <v>3</v>
      </c>
      <c r="AK18" s="26">
        <v>3</v>
      </c>
      <c r="AL18" s="26">
        <v>0</v>
      </c>
      <c r="AM18" s="26">
        <v>6</v>
      </c>
      <c r="AN18" s="26">
        <v>6</v>
      </c>
      <c r="AO18" s="26">
        <v>0</v>
      </c>
      <c r="AP18" s="26">
        <v>4</v>
      </c>
      <c r="AQ18" s="26">
        <v>4</v>
      </c>
      <c r="AR18" s="26">
        <v>0</v>
      </c>
      <c r="AS18" s="26">
        <v>3</v>
      </c>
      <c r="AT18" s="26">
        <v>1</v>
      </c>
      <c r="AU18" s="26">
        <v>2</v>
      </c>
      <c r="AV18" s="26">
        <v>3</v>
      </c>
      <c r="AW18" s="26">
        <v>3</v>
      </c>
      <c r="AX18" s="26">
        <v>0</v>
      </c>
      <c r="AY18" s="26">
        <v>5</v>
      </c>
      <c r="AZ18" s="26">
        <v>4</v>
      </c>
      <c r="BA18" s="26">
        <v>1</v>
      </c>
      <c r="BB18" s="26">
        <v>4</v>
      </c>
      <c r="BC18" s="26">
        <v>3</v>
      </c>
      <c r="BD18" s="26">
        <v>1</v>
      </c>
      <c r="BE18" s="26">
        <v>2</v>
      </c>
      <c r="BF18" s="26">
        <v>2</v>
      </c>
      <c r="BG18" s="26">
        <v>0</v>
      </c>
      <c r="BH18" s="26">
        <v>0</v>
      </c>
      <c r="BI18" s="26">
        <v>0</v>
      </c>
      <c r="BJ18" s="26">
        <v>0</v>
      </c>
    </row>
    <row r="19" spans="1:63" x14ac:dyDescent="0.3">
      <c r="A19" s="20" t="s">
        <v>15</v>
      </c>
      <c r="B19" s="15" t="s">
        <v>16</v>
      </c>
      <c r="C19" s="11">
        <f t="shared" si="0"/>
        <v>21679</v>
      </c>
      <c r="D19" s="11">
        <f t="shared" si="1"/>
        <v>14347</v>
      </c>
      <c r="E19" s="11">
        <f t="shared" si="2"/>
        <v>7332</v>
      </c>
      <c r="F19" s="26">
        <v>11</v>
      </c>
      <c r="G19" s="26">
        <v>4</v>
      </c>
      <c r="H19" s="26">
        <v>7</v>
      </c>
      <c r="I19" s="26">
        <v>12</v>
      </c>
      <c r="J19" s="26">
        <v>3</v>
      </c>
      <c r="K19" s="26">
        <v>9</v>
      </c>
      <c r="L19" s="26">
        <v>14</v>
      </c>
      <c r="M19" s="26">
        <v>12</v>
      </c>
      <c r="N19" s="26">
        <v>2</v>
      </c>
      <c r="O19" s="26">
        <v>11</v>
      </c>
      <c r="P19" s="26">
        <v>6</v>
      </c>
      <c r="Q19" s="26">
        <v>5</v>
      </c>
      <c r="R19" s="26">
        <v>32</v>
      </c>
      <c r="S19" s="26">
        <v>20</v>
      </c>
      <c r="T19" s="26">
        <v>12</v>
      </c>
      <c r="U19" s="26">
        <v>73</v>
      </c>
      <c r="V19" s="26">
        <v>45</v>
      </c>
      <c r="W19" s="26">
        <v>28</v>
      </c>
      <c r="X19" s="26">
        <v>145</v>
      </c>
      <c r="Y19" s="26">
        <v>91</v>
      </c>
      <c r="Z19" s="26">
        <v>54</v>
      </c>
      <c r="AA19" s="26">
        <v>328</v>
      </c>
      <c r="AB19" s="26">
        <v>226</v>
      </c>
      <c r="AC19" s="26">
        <v>102</v>
      </c>
      <c r="AD19" s="26">
        <v>645</v>
      </c>
      <c r="AE19" s="26">
        <v>437</v>
      </c>
      <c r="AF19" s="26">
        <v>208</v>
      </c>
      <c r="AG19" s="26">
        <v>1041</v>
      </c>
      <c r="AH19" s="26">
        <v>736</v>
      </c>
      <c r="AI19" s="26">
        <v>305</v>
      </c>
      <c r="AJ19" s="26">
        <v>1518</v>
      </c>
      <c r="AK19" s="26">
        <v>1070</v>
      </c>
      <c r="AL19" s="26">
        <v>448</v>
      </c>
      <c r="AM19" s="26">
        <v>1618</v>
      </c>
      <c r="AN19" s="26">
        <v>1158</v>
      </c>
      <c r="AO19" s="26">
        <v>460</v>
      </c>
      <c r="AP19" s="26">
        <v>2156</v>
      </c>
      <c r="AQ19" s="26">
        <v>1444</v>
      </c>
      <c r="AR19" s="26">
        <v>712</v>
      </c>
      <c r="AS19" s="26">
        <v>2757</v>
      </c>
      <c r="AT19" s="26">
        <v>1826</v>
      </c>
      <c r="AU19" s="26">
        <v>931</v>
      </c>
      <c r="AV19" s="26">
        <v>3175</v>
      </c>
      <c r="AW19" s="26">
        <v>2100</v>
      </c>
      <c r="AX19" s="26">
        <v>1075</v>
      </c>
      <c r="AY19" s="26">
        <v>3363</v>
      </c>
      <c r="AZ19" s="26">
        <v>2243</v>
      </c>
      <c r="BA19" s="26">
        <v>1120</v>
      </c>
      <c r="BB19" s="26">
        <v>2568</v>
      </c>
      <c r="BC19" s="26">
        <v>1617</v>
      </c>
      <c r="BD19" s="26">
        <v>951</v>
      </c>
      <c r="BE19" s="26">
        <v>1428</v>
      </c>
      <c r="BF19" s="26">
        <v>857</v>
      </c>
      <c r="BG19" s="26">
        <v>571</v>
      </c>
      <c r="BH19" s="26">
        <v>784</v>
      </c>
      <c r="BI19" s="26">
        <v>452</v>
      </c>
      <c r="BJ19" s="26">
        <v>332</v>
      </c>
    </row>
    <row r="20" spans="1:63" ht="16.5" customHeight="1" x14ac:dyDescent="0.3">
      <c r="A20" s="20">
        <v>150</v>
      </c>
      <c r="B20" s="15" t="s">
        <v>17</v>
      </c>
      <c r="C20" s="11">
        <f t="shared" si="0"/>
        <v>1052</v>
      </c>
      <c r="D20" s="11">
        <f t="shared" si="1"/>
        <v>971</v>
      </c>
      <c r="E20" s="11">
        <f t="shared" si="2"/>
        <v>81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6</v>
      </c>
      <c r="AB20" s="26">
        <v>6</v>
      </c>
      <c r="AC20" s="26">
        <v>0</v>
      </c>
      <c r="AD20" s="26">
        <v>25</v>
      </c>
      <c r="AE20" s="26">
        <v>25</v>
      </c>
      <c r="AF20" s="26">
        <v>0</v>
      </c>
      <c r="AG20" s="26">
        <v>75</v>
      </c>
      <c r="AH20" s="26">
        <v>71</v>
      </c>
      <c r="AI20" s="26">
        <v>4</v>
      </c>
      <c r="AJ20" s="26">
        <v>107</v>
      </c>
      <c r="AK20" s="26">
        <v>106</v>
      </c>
      <c r="AL20" s="26">
        <v>1</v>
      </c>
      <c r="AM20" s="26">
        <v>115</v>
      </c>
      <c r="AN20" s="26">
        <v>110</v>
      </c>
      <c r="AO20" s="26">
        <v>5</v>
      </c>
      <c r="AP20" s="26">
        <v>127</v>
      </c>
      <c r="AQ20" s="26">
        <v>121</v>
      </c>
      <c r="AR20" s="26">
        <v>6</v>
      </c>
      <c r="AS20" s="26">
        <v>141</v>
      </c>
      <c r="AT20" s="26">
        <v>133</v>
      </c>
      <c r="AU20" s="26">
        <v>8</v>
      </c>
      <c r="AV20" s="26">
        <v>144</v>
      </c>
      <c r="AW20" s="26">
        <v>134</v>
      </c>
      <c r="AX20" s="26">
        <v>10</v>
      </c>
      <c r="AY20" s="26">
        <v>129</v>
      </c>
      <c r="AZ20" s="26">
        <v>123</v>
      </c>
      <c r="BA20" s="26">
        <v>6</v>
      </c>
      <c r="BB20" s="26">
        <v>106</v>
      </c>
      <c r="BC20" s="26">
        <v>88</v>
      </c>
      <c r="BD20" s="26">
        <v>18</v>
      </c>
      <c r="BE20" s="26">
        <v>43</v>
      </c>
      <c r="BF20" s="26">
        <v>33</v>
      </c>
      <c r="BG20" s="26">
        <v>10</v>
      </c>
      <c r="BH20" s="26">
        <v>34</v>
      </c>
      <c r="BI20" s="26">
        <v>21</v>
      </c>
      <c r="BJ20" s="26">
        <v>13</v>
      </c>
    </row>
    <row r="21" spans="1:63" x14ac:dyDescent="0.3">
      <c r="A21" s="20">
        <v>151</v>
      </c>
      <c r="B21" s="15" t="s">
        <v>18</v>
      </c>
      <c r="C21" s="11">
        <f t="shared" si="0"/>
        <v>3339</v>
      </c>
      <c r="D21" s="11">
        <f t="shared" si="1"/>
        <v>2168</v>
      </c>
      <c r="E21" s="11">
        <f t="shared" si="2"/>
        <v>1171</v>
      </c>
      <c r="F21" s="26">
        <v>1</v>
      </c>
      <c r="G21" s="26">
        <v>1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2</v>
      </c>
      <c r="P21" s="26">
        <v>1</v>
      </c>
      <c r="Q21" s="26">
        <v>1</v>
      </c>
      <c r="R21" s="26">
        <v>3</v>
      </c>
      <c r="S21" s="26">
        <v>3</v>
      </c>
      <c r="T21" s="26">
        <v>0</v>
      </c>
      <c r="U21" s="26">
        <v>6</v>
      </c>
      <c r="V21" s="26">
        <v>4</v>
      </c>
      <c r="W21" s="26">
        <v>2</v>
      </c>
      <c r="X21" s="26">
        <v>19</v>
      </c>
      <c r="Y21" s="26">
        <v>8</v>
      </c>
      <c r="Z21" s="26">
        <v>11</v>
      </c>
      <c r="AA21" s="26">
        <v>51</v>
      </c>
      <c r="AB21" s="26">
        <v>28</v>
      </c>
      <c r="AC21" s="26">
        <v>23</v>
      </c>
      <c r="AD21" s="26">
        <v>81</v>
      </c>
      <c r="AE21" s="26">
        <v>33</v>
      </c>
      <c r="AF21" s="26">
        <v>48</v>
      </c>
      <c r="AG21" s="26">
        <v>147</v>
      </c>
      <c r="AH21" s="26">
        <v>79</v>
      </c>
      <c r="AI21" s="26">
        <v>68</v>
      </c>
      <c r="AJ21" s="26">
        <v>206</v>
      </c>
      <c r="AK21" s="26">
        <v>113</v>
      </c>
      <c r="AL21" s="26">
        <v>93</v>
      </c>
      <c r="AM21" s="26">
        <v>192</v>
      </c>
      <c r="AN21" s="26">
        <v>116</v>
      </c>
      <c r="AO21" s="26">
        <v>76</v>
      </c>
      <c r="AP21" s="26">
        <v>229</v>
      </c>
      <c r="AQ21" s="26">
        <v>149</v>
      </c>
      <c r="AR21" s="26">
        <v>80</v>
      </c>
      <c r="AS21" s="26">
        <v>345</v>
      </c>
      <c r="AT21" s="26">
        <v>210</v>
      </c>
      <c r="AU21" s="26">
        <v>135</v>
      </c>
      <c r="AV21" s="26">
        <v>421</v>
      </c>
      <c r="AW21" s="26">
        <v>303</v>
      </c>
      <c r="AX21" s="26">
        <v>118</v>
      </c>
      <c r="AY21" s="26">
        <v>624</v>
      </c>
      <c r="AZ21" s="26">
        <v>435</v>
      </c>
      <c r="BA21" s="26">
        <v>189</v>
      </c>
      <c r="BB21" s="26">
        <v>522</v>
      </c>
      <c r="BC21" s="26">
        <v>354</v>
      </c>
      <c r="BD21" s="26">
        <v>168</v>
      </c>
      <c r="BE21" s="26">
        <v>303</v>
      </c>
      <c r="BF21" s="26">
        <v>208</v>
      </c>
      <c r="BG21" s="26">
        <v>95</v>
      </c>
      <c r="BH21" s="26">
        <v>187</v>
      </c>
      <c r="BI21" s="26">
        <v>123</v>
      </c>
      <c r="BJ21" s="26">
        <v>64</v>
      </c>
    </row>
    <row r="22" spans="1:63" x14ac:dyDescent="0.3">
      <c r="A22" s="20">
        <v>152</v>
      </c>
      <c r="B22" s="15" t="s">
        <v>19</v>
      </c>
      <c r="C22" s="11">
        <f t="shared" si="0"/>
        <v>240</v>
      </c>
      <c r="D22" s="11">
        <f t="shared" si="1"/>
        <v>145</v>
      </c>
      <c r="E22" s="11">
        <f t="shared" si="2"/>
        <v>95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1</v>
      </c>
      <c r="M22" s="26">
        <v>1</v>
      </c>
      <c r="N22" s="26">
        <v>0</v>
      </c>
      <c r="O22" s="26">
        <v>0</v>
      </c>
      <c r="P22" s="26">
        <v>0</v>
      </c>
      <c r="Q22" s="26">
        <v>0</v>
      </c>
      <c r="R22" s="26">
        <v>2</v>
      </c>
      <c r="S22" s="26">
        <v>1</v>
      </c>
      <c r="T22" s="26">
        <v>1</v>
      </c>
      <c r="U22" s="26">
        <v>2</v>
      </c>
      <c r="V22" s="26">
        <v>1</v>
      </c>
      <c r="W22" s="26">
        <v>1</v>
      </c>
      <c r="X22" s="26">
        <v>3</v>
      </c>
      <c r="Y22" s="26">
        <v>3</v>
      </c>
      <c r="Z22" s="26">
        <v>0</v>
      </c>
      <c r="AA22" s="26">
        <v>4</v>
      </c>
      <c r="AB22" s="26">
        <v>2</v>
      </c>
      <c r="AC22" s="26">
        <v>2</v>
      </c>
      <c r="AD22" s="26">
        <v>5</v>
      </c>
      <c r="AE22" s="26">
        <v>3</v>
      </c>
      <c r="AF22" s="26">
        <v>2</v>
      </c>
      <c r="AG22" s="26">
        <v>13</v>
      </c>
      <c r="AH22" s="26">
        <v>8</v>
      </c>
      <c r="AI22" s="26">
        <v>5</v>
      </c>
      <c r="AJ22" s="26">
        <v>21</v>
      </c>
      <c r="AK22" s="26">
        <v>11</v>
      </c>
      <c r="AL22" s="26">
        <v>10</v>
      </c>
      <c r="AM22" s="26">
        <v>25</v>
      </c>
      <c r="AN22" s="26">
        <v>13</v>
      </c>
      <c r="AO22" s="26">
        <v>12</v>
      </c>
      <c r="AP22" s="26">
        <v>21</v>
      </c>
      <c r="AQ22" s="26">
        <v>17</v>
      </c>
      <c r="AR22" s="26">
        <v>4</v>
      </c>
      <c r="AS22" s="26">
        <v>28</v>
      </c>
      <c r="AT22" s="26">
        <v>13</v>
      </c>
      <c r="AU22" s="26">
        <v>15</v>
      </c>
      <c r="AV22" s="26">
        <v>26</v>
      </c>
      <c r="AW22" s="26">
        <v>16</v>
      </c>
      <c r="AX22" s="26">
        <v>10</v>
      </c>
      <c r="AY22" s="26">
        <v>33</v>
      </c>
      <c r="AZ22" s="26">
        <v>23</v>
      </c>
      <c r="BA22" s="26">
        <v>10</v>
      </c>
      <c r="BB22" s="26">
        <v>34</v>
      </c>
      <c r="BC22" s="26">
        <v>21</v>
      </c>
      <c r="BD22" s="26">
        <v>13</v>
      </c>
      <c r="BE22" s="26">
        <v>12</v>
      </c>
      <c r="BF22" s="26">
        <v>7</v>
      </c>
      <c r="BG22" s="26">
        <v>5</v>
      </c>
      <c r="BH22" s="26">
        <v>10</v>
      </c>
      <c r="BI22" s="26">
        <v>5</v>
      </c>
      <c r="BJ22" s="26">
        <v>5</v>
      </c>
    </row>
    <row r="23" spans="1:63" x14ac:dyDescent="0.3">
      <c r="A23" s="20" t="s">
        <v>20</v>
      </c>
      <c r="B23" s="15" t="s">
        <v>21</v>
      </c>
      <c r="C23" s="11">
        <f t="shared" si="0"/>
        <v>7213</v>
      </c>
      <c r="D23" s="11">
        <f t="shared" si="1"/>
        <v>4132</v>
      </c>
      <c r="E23" s="11">
        <f t="shared" si="2"/>
        <v>3081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1</v>
      </c>
      <c r="M23" s="26">
        <v>1</v>
      </c>
      <c r="N23" s="26">
        <v>0</v>
      </c>
      <c r="O23" s="26">
        <v>1</v>
      </c>
      <c r="P23" s="26">
        <v>1</v>
      </c>
      <c r="Q23" s="26">
        <v>0</v>
      </c>
      <c r="R23" s="26">
        <v>8</v>
      </c>
      <c r="S23" s="26">
        <v>4</v>
      </c>
      <c r="T23" s="26">
        <v>4</v>
      </c>
      <c r="U23" s="26">
        <v>32</v>
      </c>
      <c r="V23" s="26">
        <v>16</v>
      </c>
      <c r="W23" s="26">
        <v>16</v>
      </c>
      <c r="X23" s="26">
        <v>52</v>
      </c>
      <c r="Y23" s="26">
        <v>25</v>
      </c>
      <c r="Z23" s="26">
        <v>27</v>
      </c>
      <c r="AA23" s="26">
        <v>104</v>
      </c>
      <c r="AB23" s="26">
        <v>53</v>
      </c>
      <c r="AC23" s="26">
        <v>51</v>
      </c>
      <c r="AD23" s="26">
        <v>184</v>
      </c>
      <c r="AE23" s="26">
        <v>94</v>
      </c>
      <c r="AF23" s="26">
        <v>90</v>
      </c>
      <c r="AG23" s="26">
        <v>316</v>
      </c>
      <c r="AH23" s="26">
        <v>150</v>
      </c>
      <c r="AI23" s="26">
        <v>166</v>
      </c>
      <c r="AJ23" s="26">
        <v>443</v>
      </c>
      <c r="AK23" s="26">
        <v>224</v>
      </c>
      <c r="AL23" s="26">
        <v>219</v>
      </c>
      <c r="AM23" s="26">
        <v>434</v>
      </c>
      <c r="AN23" s="26">
        <v>243</v>
      </c>
      <c r="AO23" s="26">
        <v>191</v>
      </c>
      <c r="AP23" s="26">
        <v>667</v>
      </c>
      <c r="AQ23" s="26">
        <v>354</v>
      </c>
      <c r="AR23" s="26">
        <v>313</v>
      </c>
      <c r="AS23" s="26">
        <v>889</v>
      </c>
      <c r="AT23" s="26">
        <v>528</v>
      </c>
      <c r="AU23" s="26">
        <v>361</v>
      </c>
      <c r="AV23" s="26">
        <v>1141</v>
      </c>
      <c r="AW23" s="26">
        <v>692</v>
      </c>
      <c r="AX23" s="26">
        <v>449</v>
      </c>
      <c r="AY23" s="26">
        <v>1159</v>
      </c>
      <c r="AZ23" s="26">
        <v>747</v>
      </c>
      <c r="BA23" s="26">
        <v>412</v>
      </c>
      <c r="BB23" s="26">
        <v>932</v>
      </c>
      <c r="BC23" s="26">
        <v>542</v>
      </c>
      <c r="BD23" s="26">
        <v>390</v>
      </c>
      <c r="BE23" s="26">
        <v>551</v>
      </c>
      <c r="BF23" s="26">
        <v>293</v>
      </c>
      <c r="BG23" s="26">
        <v>258</v>
      </c>
      <c r="BH23" s="26">
        <v>299</v>
      </c>
      <c r="BI23" s="26">
        <v>165</v>
      </c>
      <c r="BJ23" s="26">
        <v>134</v>
      </c>
    </row>
    <row r="24" spans="1:63" x14ac:dyDescent="0.3">
      <c r="A24" s="20">
        <v>153</v>
      </c>
      <c r="B24" s="15" t="s">
        <v>22</v>
      </c>
      <c r="C24" s="11">
        <f t="shared" si="0"/>
        <v>3965</v>
      </c>
      <c r="D24" s="11">
        <f t="shared" si="1"/>
        <v>2233</v>
      </c>
      <c r="E24" s="11">
        <f t="shared" si="2"/>
        <v>1732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1</v>
      </c>
      <c r="M24" s="26">
        <v>1</v>
      </c>
      <c r="N24" s="26">
        <v>0</v>
      </c>
      <c r="O24" s="26">
        <v>0</v>
      </c>
      <c r="P24" s="26">
        <v>0</v>
      </c>
      <c r="Q24" s="26">
        <v>0</v>
      </c>
      <c r="R24" s="26">
        <v>6</v>
      </c>
      <c r="S24" s="26">
        <v>4</v>
      </c>
      <c r="T24" s="26">
        <v>2</v>
      </c>
      <c r="U24" s="26">
        <v>16</v>
      </c>
      <c r="V24" s="26">
        <v>7</v>
      </c>
      <c r="W24" s="26">
        <v>9</v>
      </c>
      <c r="X24" s="26">
        <v>32</v>
      </c>
      <c r="Y24" s="26">
        <v>15</v>
      </c>
      <c r="Z24" s="26">
        <v>17</v>
      </c>
      <c r="AA24" s="26">
        <v>64</v>
      </c>
      <c r="AB24" s="26">
        <v>32</v>
      </c>
      <c r="AC24" s="26">
        <v>32</v>
      </c>
      <c r="AD24" s="26">
        <v>107</v>
      </c>
      <c r="AE24" s="26">
        <v>53</v>
      </c>
      <c r="AF24" s="26">
        <v>54</v>
      </c>
      <c r="AG24" s="26">
        <v>186</v>
      </c>
      <c r="AH24" s="26">
        <v>88</v>
      </c>
      <c r="AI24" s="26">
        <v>98</v>
      </c>
      <c r="AJ24" s="26">
        <v>243</v>
      </c>
      <c r="AK24" s="26">
        <v>118</v>
      </c>
      <c r="AL24" s="26">
        <v>125</v>
      </c>
      <c r="AM24" s="26">
        <v>234</v>
      </c>
      <c r="AN24" s="26">
        <v>116</v>
      </c>
      <c r="AO24" s="26">
        <v>118</v>
      </c>
      <c r="AP24" s="26">
        <v>319</v>
      </c>
      <c r="AQ24" s="26">
        <v>171</v>
      </c>
      <c r="AR24" s="26">
        <v>148</v>
      </c>
      <c r="AS24" s="26">
        <v>460</v>
      </c>
      <c r="AT24" s="26">
        <v>274</v>
      </c>
      <c r="AU24" s="26">
        <v>186</v>
      </c>
      <c r="AV24" s="26">
        <v>610</v>
      </c>
      <c r="AW24" s="26">
        <v>369</v>
      </c>
      <c r="AX24" s="26">
        <v>241</v>
      </c>
      <c r="AY24" s="26">
        <v>643</v>
      </c>
      <c r="AZ24" s="26">
        <v>393</v>
      </c>
      <c r="BA24" s="26">
        <v>250</v>
      </c>
      <c r="BB24" s="26">
        <v>540</v>
      </c>
      <c r="BC24" s="26">
        <v>311</v>
      </c>
      <c r="BD24" s="26">
        <v>229</v>
      </c>
      <c r="BE24" s="26">
        <v>334</v>
      </c>
      <c r="BF24" s="26">
        <v>186</v>
      </c>
      <c r="BG24" s="26">
        <v>148</v>
      </c>
      <c r="BH24" s="26">
        <v>170</v>
      </c>
      <c r="BI24" s="26">
        <v>95</v>
      </c>
      <c r="BJ24" s="26">
        <v>75</v>
      </c>
      <c r="BK24" s="10"/>
    </row>
    <row r="25" spans="1:63" x14ac:dyDescent="0.3">
      <c r="A25" s="20">
        <v>154</v>
      </c>
      <c r="B25" s="15" t="s">
        <v>23</v>
      </c>
      <c r="C25" s="11">
        <f t="shared" si="0"/>
        <v>3248</v>
      </c>
      <c r="D25" s="11">
        <f t="shared" si="1"/>
        <v>1899</v>
      </c>
      <c r="E25" s="11">
        <f t="shared" si="2"/>
        <v>1349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1</v>
      </c>
      <c r="P25" s="26">
        <v>1</v>
      </c>
      <c r="Q25" s="26">
        <v>0</v>
      </c>
      <c r="R25" s="26">
        <v>2</v>
      </c>
      <c r="S25" s="26">
        <v>0</v>
      </c>
      <c r="T25" s="26">
        <v>2</v>
      </c>
      <c r="U25" s="26">
        <v>16</v>
      </c>
      <c r="V25" s="26">
        <v>9</v>
      </c>
      <c r="W25" s="26">
        <v>7</v>
      </c>
      <c r="X25" s="26">
        <v>20</v>
      </c>
      <c r="Y25" s="26">
        <v>10</v>
      </c>
      <c r="Z25" s="26">
        <v>10</v>
      </c>
      <c r="AA25" s="26">
        <v>40</v>
      </c>
      <c r="AB25" s="26">
        <v>21</v>
      </c>
      <c r="AC25" s="26">
        <v>19</v>
      </c>
      <c r="AD25" s="26">
        <v>77</v>
      </c>
      <c r="AE25" s="26">
        <v>41</v>
      </c>
      <c r="AF25" s="26">
        <v>36</v>
      </c>
      <c r="AG25" s="26">
        <v>130</v>
      </c>
      <c r="AH25" s="26">
        <v>62</v>
      </c>
      <c r="AI25" s="26">
        <v>68</v>
      </c>
      <c r="AJ25" s="26">
        <v>200</v>
      </c>
      <c r="AK25" s="26">
        <v>106</v>
      </c>
      <c r="AL25" s="26">
        <v>94</v>
      </c>
      <c r="AM25" s="26">
        <v>200</v>
      </c>
      <c r="AN25" s="26">
        <v>127</v>
      </c>
      <c r="AO25" s="26">
        <v>73</v>
      </c>
      <c r="AP25" s="26">
        <v>348</v>
      </c>
      <c r="AQ25" s="26">
        <v>183</v>
      </c>
      <c r="AR25" s="26">
        <v>165</v>
      </c>
      <c r="AS25" s="26">
        <v>429</v>
      </c>
      <c r="AT25" s="26">
        <v>254</v>
      </c>
      <c r="AU25" s="26">
        <v>175</v>
      </c>
      <c r="AV25" s="26">
        <v>531</v>
      </c>
      <c r="AW25" s="26">
        <v>323</v>
      </c>
      <c r="AX25" s="26">
        <v>208</v>
      </c>
      <c r="AY25" s="26">
        <v>516</v>
      </c>
      <c r="AZ25" s="26">
        <v>354</v>
      </c>
      <c r="BA25" s="26">
        <v>162</v>
      </c>
      <c r="BB25" s="26">
        <v>392</v>
      </c>
      <c r="BC25" s="26">
        <v>231</v>
      </c>
      <c r="BD25" s="26">
        <v>161</v>
      </c>
      <c r="BE25" s="26">
        <v>217</v>
      </c>
      <c r="BF25" s="26">
        <v>107</v>
      </c>
      <c r="BG25" s="26">
        <v>110</v>
      </c>
      <c r="BH25" s="26">
        <v>129</v>
      </c>
      <c r="BI25" s="26">
        <v>70</v>
      </c>
      <c r="BJ25" s="26">
        <v>59</v>
      </c>
    </row>
    <row r="26" spans="1:63" x14ac:dyDescent="0.3">
      <c r="A26" s="20">
        <v>155</v>
      </c>
      <c r="B26" s="15" t="s">
        <v>24</v>
      </c>
      <c r="C26" s="11">
        <f t="shared" si="0"/>
        <v>8101</v>
      </c>
      <c r="D26" s="11">
        <f t="shared" si="1"/>
        <v>5931</v>
      </c>
      <c r="E26" s="11">
        <f t="shared" si="2"/>
        <v>2170</v>
      </c>
      <c r="F26" s="26">
        <v>5</v>
      </c>
      <c r="G26" s="26">
        <v>2</v>
      </c>
      <c r="H26" s="26">
        <v>3</v>
      </c>
      <c r="I26" s="26">
        <v>5</v>
      </c>
      <c r="J26" s="26">
        <v>1</v>
      </c>
      <c r="K26" s="26">
        <v>4</v>
      </c>
      <c r="L26" s="26">
        <v>6</v>
      </c>
      <c r="M26" s="26">
        <v>6</v>
      </c>
      <c r="N26" s="26">
        <v>0</v>
      </c>
      <c r="O26" s="26">
        <v>7</v>
      </c>
      <c r="P26" s="26">
        <v>3</v>
      </c>
      <c r="Q26" s="26">
        <v>4</v>
      </c>
      <c r="R26" s="26">
        <v>12</v>
      </c>
      <c r="S26" s="26">
        <v>8</v>
      </c>
      <c r="T26" s="26">
        <v>4</v>
      </c>
      <c r="U26" s="26">
        <v>27</v>
      </c>
      <c r="V26" s="26">
        <v>20</v>
      </c>
      <c r="W26" s="26">
        <v>7</v>
      </c>
      <c r="X26" s="26">
        <v>63</v>
      </c>
      <c r="Y26" s="26">
        <v>50</v>
      </c>
      <c r="Z26" s="26">
        <v>13</v>
      </c>
      <c r="AA26" s="26">
        <v>141</v>
      </c>
      <c r="AB26" s="26">
        <v>126</v>
      </c>
      <c r="AC26" s="26">
        <v>15</v>
      </c>
      <c r="AD26" s="26">
        <v>317</v>
      </c>
      <c r="AE26" s="26">
        <v>267</v>
      </c>
      <c r="AF26" s="26">
        <v>50</v>
      </c>
      <c r="AG26" s="26">
        <v>437</v>
      </c>
      <c r="AH26" s="26">
        <v>394</v>
      </c>
      <c r="AI26" s="26">
        <v>43</v>
      </c>
      <c r="AJ26" s="26">
        <v>662</v>
      </c>
      <c r="AK26" s="26">
        <v>567</v>
      </c>
      <c r="AL26" s="26">
        <v>95</v>
      </c>
      <c r="AM26" s="26">
        <v>749</v>
      </c>
      <c r="AN26" s="26">
        <v>612</v>
      </c>
      <c r="AO26" s="26">
        <v>137</v>
      </c>
      <c r="AP26" s="26">
        <v>974</v>
      </c>
      <c r="AQ26" s="26">
        <v>726</v>
      </c>
      <c r="AR26" s="26">
        <v>248</v>
      </c>
      <c r="AS26" s="26">
        <v>1171</v>
      </c>
      <c r="AT26" s="26">
        <v>830</v>
      </c>
      <c r="AU26" s="26">
        <v>341</v>
      </c>
      <c r="AV26" s="26">
        <v>1185</v>
      </c>
      <c r="AW26" s="26">
        <v>812</v>
      </c>
      <c r="AX26" s="26">
        <v>373</v>
      </c>
      <c r="AY26" s="26">
        <v>1119</v>
      </c>
      <c r="AZ26" s="26">
        <v>724</v>
      </c>
      <c r="BA26" s="26">
        <v>395</v>
      </c>
      <c r="BB26" s="26">
        <v>715</v>
      </c>
      <c r="BC26" s="26">
        <v>473</v>
      </c>
      <c r="BD26" s="26">
        <v>242</v>
      </c>
      <c r="BE26" s="26">
        <v>349</v>
      </c>
      <c r="BF26" s="26">
        <v>221</v>
      </c>
      <c r="BG26" s="26">
        <v>128</v>
      </c>
      <c r="BH26" s="26">
        <v>157</v>
      </c>
      <c r="BI26" s="26">
        <v>89</v>
      </c>
      <c r="BJ26" s="26">
        <v>68</v>
      </c>
    </row>
    <row r="27" spans="1:63" x14ac:dyDescent="0.3">
      <c r="A27" s="20">
        <v>156</v>
      </c>
      <c r="B27" s="15" t="s">
        <v>25</v>
      </c>
      <c r="C27" s="11">
        <f t="shared" si="0"/>
        <v>586</v>
      </c>
      <c r="D27" s="11">
        <f t="shared" si="1"/>
        <v>311</v>
      </c>
      <c r="E27" s="11">
        <f t="shared" si="2"/>
        <v>275</v>
      </c>
      <c r="F27" s="26">
        <v>0</v>
      </c>
      <c r="G27" s="26">
        <v>0</v>
      </c>
      <c r="H27" s="26">
        <v>0</v>
      </c>
      <c r="I27" s="26">
        <v>1</v>
      </c>
      <c r="J27" s="26">
        <v>1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5</v>
      </c>
      <c r="AB27" s="26">
        <v>2</v>
      </c>
      <c r="AC27" s="26">
        <v>3</v>
      </c>
      <c r="AD27" s="26">
        <v>13</v>
      </c>
      <c r="AE27" s="26">
        <v>6</v>
      </c>
      <c r="AF27" s="26">
        <v>7</v>
      </c>
      <c r="AG27" s="26">
        <v>13</v>
      </c>
      <c r="AH27" s="26">
        <v>8</v>
      </c>
      <c r="AI27" s="26">
        <v>5</v>
      </c>
      <c r="AJ27" s="26">
        <v>17</v>
      </c>
      <c r="AK27" s="26">
        <v>11</v>
      </c>
      <c r="AL27" s="26">
        <v>6</v>
      </c>
      <c r="AM27" s="26">
        <v>34</v>
      </c>
      <c r="AN27" s="26">
        <v>22</v>
      </c>
      <c r="AO27" s="26">
        <v>12</v>
      </c>
      <c r="AP27" s="26">
        <v>53</v>
      </c>
      <c r="AQ27" s="26">
        <v>26</v>
      </c>
      <c r="AR27" s="26">
        <v>27</v>
      </c>
      <c r="AS27" s="26">
        <v>58</v>
      </c>
      <c r="AT27" s="26">
        <v>33</v>
      </c>
      <c r="AU27" s="26">
        <v>25</v>
      </c>
      <c r="AV27" s="26">
        <v>86</v>
      </c>
      <c r="AW27" s="26">
        <v>44</v>
      </c>
      <c r="AX27" s="26">
        <v>42</v>
      </c>
      <c r="AY27" s="26">
        <v>107</v>
      </c>
      <c r="AZ27" s="26">
        <v>63</v>
      </c>
      <c r="BA27" s="26">
        <v>44</v>
      </c>
      <c r="BB27" s="26">
        <v>99</v>
      </c>
      <c r="BC27" s="26">
        <v>49</v>
      </c>
      <c r="BD27" s="26">
        <v>50</v>
      </c>
      <c r="BE27" s="26">
        <v>59</v>
      </c>
      <c r="BF27" s="26">
        <v>25</v>
      </c>
      <c r="BG27" s="26">
        <v>34</v>
      </c>
      <c r="BH27" s="26">
        <v>41</v>
      </c>
      <c r="BI27" s="26">
        <v>21</v>
      </c>
      <c r="BJ27" s="26">
        <v>20</v>
      </c>
    </row>
    <row r="28" spans="1:63" x14ac:dyDescent="0.3">
      <c r="A28" s="20">
        <v>157</v>
      </c>
      <c r="B28" s="15" t="s">
        <v>26</v>
      </c>
      <c r="C28" s="11">
        <f t="shared" si="0"/>
        <v>983</v>
      </c>
      <c r="D28" s="11">
        <f t="shared" si="1"/>
        <v>617</v>
      </c>
      <c r="E28" s="11">
        <f t="shared" si="2"/>
        <v>366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3</v>
      </c>
      <c r="S28" s="26">
        <v>2</v>
      </c>
      <c r="T28" s="26">
        <v>1</v>
      </c>
      <c r="U28" s="26">
        <v>2</v>
      </c>
      <c r="V28" s="26">
        <v>1</v>
      </c>
      <c r="W28" s="26">
        <v>1</v>
      </c>
      <c r="X28" s="26">
        <v>2</v>
      </c>
      <c r="Y28" s="26">
        <v>2</v>
      </c>
      <c r="Z28" s="26">
        <v>0</v>
      </c>
      <c r="AA28" s="26">
        <v>11</v>
      </c>
      <c r="AB28" s="26">
        <v>7</v>
      </c>
      <c r="AC28" s="26">
        <v>4</v>
      </c>
      <c r="AD28" s="26">
        <v>12</v>
      </c>
      <c r="AE28" s="26">
        <v>7</v>
      </c>
      <c r="AF28" s="26">
        <v>5</v>
      </c>
      <c r="AG28" s="26">
        <v>26</v>
      </c>
      <c r="AH28" s="26">
        <v>19</v>
      </c>
      <c r="AI28" s="26">
        <v>7</v>
      </c>
      <c r="AJ28" s="26">
        <v>46</v>
      </c>
      <c r="AK28" s="26">
        <v>32</v>
      </c>
      <c r="AL28" s="26">
        <v>14</v>
      </c>
      <c r="AM28" s="26">
        <v>60</v>
      </c>
      <c r="AN28" s="26">
        <v>36</v>
      </c>
      <c r="AO28" s="26">
        <v>24</v>
      </c>
      <c r="AP28" s="26">
        <v>75</v>
      </c>
      <c r="AQ28" s="26">
        <v>46</v>
      </c>
      <c r="AR28" s="26">
        <v>29</v>
      </c>
      <c r="AS28" s="26">
        <v>109</v>
      </c>
      <c r="AT28" s="26">
        <v>73</v>
      </c>
      <c r="AU28" s="26">
        <v>36</v>
      </c>
      <c r="AV28" s="26">
        <v>153</v>
      </c>
      <c r="AW28" s="26">
        <v>95</v>
      </c>
      <c r="AX28" s="26">
        <v>58</v>
      </c>
      <c r="AY28" s="26">
        <v>179</v>
      </c>
      <c r="AZ28" s="26">
        <v>120</v>
      </c>
      <c r="BA28" s="26">
        <v>59</v>
      </c>
      <c r="BB28" s="26">
        <v>151</v>
      </c>
      <c r="BC28" s="26">
        <v>85</v>
      </c>
      <c r="BD28" s="26">
        <v>66</v>
      </c>
      <c r="BE28" s="26">
        <v>101</v>
      </c>
      <c r="BF28" s="26">
        <v>66</v>
      </c>
      <c r="BG28" s="26">
        <v>35</v>
      </c>
      <c r="BH28" s="26">
        <v>53</v>
      </c>
      <c r="BI28" s="26">
        <v>26</v>
      </c>
      <c r="BJ28" s="26">
        <v>27</v>
      </c>
      <c r="BK28" s="25"/>
    </row>
    <row r="29" spans="1:63" x14ac:dyDescent="0.3">
      <c r="A29" s="20">
        <v>158</v>
      </c>
      <c r="B29" s="15" t="s">
        <v>27</v>
      </c>
      <c r="C29" s="11">
        <f t="shared" si="0"/>
        <v>129</v>
      </c>
      <c r="D29" s="11">
        <f t="shared" si="1"/>
        <v>57</v>
      </c>
      <c r="E29" s="11">
        <f t="shared" si="2"/>
        <v>72</v>
      </c>
      <c r="F29" s="26">
        <v>5</v>
      </c>
      <c r="G29" s="26">
        <v>1</v>
      </c>
      <c r="H29" s="26">
        <v>4</v>
      </c>
      <c r="I29" s="26">
        <v>6</v>
      </c>
      <c r="J29" s="26">
        <v>1</v>
      </c>
      <c r="K29" s="26">
        <v>5</v>
      </c>
      <c r="L29" s="26">
        <v>6</v>
      </c>
      <c r="M29" s="26">
        <v>4</v>
      </c>
      <c r="N29" s="26">
        <v>2</v>
      </c>
      <c r="O29" s="26">
        <v>1</v>
      </c>
      <c r="P29" s="26">
        <v>1</v>
      </c>
      <c r="Q29" s="26">
        <v>0</v>
      </c>
      <c r="R29" s="26">
        <v>4</v>
      </c>
      <c r="S29" s="26">
        <v>2</v>
      </c>
      <c r="T29" s="26">
        <v>2</v>
      </c>
      <c r="U29" s="26">
        <v>4</v>
      </c>
      <c r="V29" s="26">
        <v>3</v>
      </c>
      <c r="W29" s="26">
        <v>1</v>
      </c>
      <c r="X29" s="26">
        <v>5</v>
      </c>
      <c r="Y29" s="26">
        <v>3</v>
      </c>
      <c r="Z29" s="26">
        <v>2</v>
      </c>
      <c r="AA29" s="26">
        <v>6</v>
      </c>
      <c r="AB29" s="26">
        <v>2</v>
      </c>
      <c r="AC29" s="26">
        <v>4</v>
      </c>
      <c r="AD29" s="26">
        <v>8</v>
      </c>
      <c r="AE29" s="26">
        <v>2</v>
      </c>
      <c r="AF29" s="26">
        <v>6</v>
      </c>
      <c r="AG29" s="26">
        <v>12</v>
      </c>
      <c r="AH29" s="26">
        <v>6</v>
      </c>
      <c r="AI29" s="26">
        <v>6</v>
      </c>
      <c r="AJ29" s="26">
        <v>10</v>
      </c>
      <c r="AK29" s="26">
        <v>4</v>
      </c>
      <c r="AL29" s="26">
        <v>6</v>
      </c>
      <c r="AM29" s="26">
        <v>7</v>
      </c>
      <c r="AN29" s="26">
        <v>5</v>
      </c>
      <c r="AO29" s="26">
        <v>2</v>
      </c>
      <c r="AP29" s="26">
        <v>7</v>
      </c>
      <c r="AQ29" s="26">
        <v>4</v>
      </c>
      <c r="AR29" s="26">
        <v>3</v>
      </c>
      <c r="AS29" s="26">
        <v>13</v>
      </c>
      <c r="AT29" s="26">
        <v>6</v>
      </c>
      <c r="AU29" s="26">
        <v>7</v>
      </c>
      <c r="AV29" s="26">
        <v>15</v>
      </c>
      <c r="AW29" s="26">
        <v>3</v>
      </c>
      <c r="AX29" s="26">
        <v>12</v>
      </c>
      <c r="AY29" s="26">
        <v>6</v>
      </c>
      <c r="AZ29" s="26">
        <v>3</v>
      </c>
      <c r="BA29" s="26">
        <v>3</v>
      </c>
      <c r="BB29" s="26">
        <v>5</v>
      </c>
      <c r="BC29" s="26">
        <v>3</v>
      </c>
      <c r="BD29" s="26">
        <v>2</v>
      </c>
      <c r="BE29" s="26">
        <v>7</v>
      </c>
      <c r="BF29" s="26">
        <v>2</v>
      </c>
      <c r="BG29" s="26">
        <v>5</v>
      </c>
      <c r="BH29" s="26">
        <v>2</v>
      </c>
      <c r="BI29" s="26">
        <v>2</v>
      </c>
      <c r="BJ29" s="26">
        <v>0</v>
      </c>
      <c r="BK29" s="25"/>
    </row>
    <row r="30" spans="1:63" x14ac:dyDescent="0.3">
      <c r="A30" s="20">
        <v>159</v>
      </c>
      <c r="B30" s="15" t="s">
        <v>28</v>
      </c>
      <c r="C30" s="11">
        <f t="shared" si="0"/>
        <v>36</v>
      </c>
      <c r="D30" s="11">
        <f t="shared" si="1"/>
        <v>15</v>
      </c>
      <c r="E30" s="11">
        <f t="shared" si="2"/>
        <v>21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1</v>
      </c>
      <c r="Y30" s="26">
        <v>0</v>
      </c>
      <c r="Z30" s="26">
        <v>1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2</v>
      </c>
      <c r="AH30" s="26">
        <v>1</v>
      </c>
      <c r="AI30" s="26">
        <v>1</v>
      </c>
      <c r="AJ30" s="26">
        <v>6</v>
      </c>
      <c r="AK30" s="26">
        <v>2</v>
      </c>
      <c r="AL30" s="26">
        <v>4</v>
      </c>
      <c r="AM30" s="26">
        <v>2</v>
      </c>
      <c r="AN30" s="26">
        <v>1</v>
      </c>
      <c r="AO30" s="26">
        <v>1</v>
      </c>
      <c r="AP30" s="26">
        <v>3</v>
      </c>
      <c r="AQ30" s="26">
        <v>1</v>
      </c>
      <c r="AR30" s="26">
        <v>2</v>
      </c>
      <c r="AS30" s="26">
        <v>3</v>
      </c>
      <c r="AT30" s="26">
        <v>0</v>
      </c>
      <c r="AU30" s="26">
        <v>3</v>
      </c>
      <c r="AV30" s="26">
        <v>4</v>
      </c>
      <c r="AW30" s="26">
        <v>1</v>
      </c>
      <c r="AX30" s="26">
        <v>3</v>
      </c>
      <c r="AY30" s="26">
        <v>7</v>
      </c>
      <c r="AZ30" s="26">
        <v>5</v>
      </c>
      <c r="BA30" s="26">
        <v>2</v>
      </c>
      <c r="BB30" s="26">
        <v>4</v>
      </c>
      <c r="BC30" s="26">
        <v>2</v>
      </c>
      <c r="BD30" s="26">
        <v>2</v>
      </c>
      <c r="BE30" s="26">
        <v>3</v>
      </c>
      <c r="BF30" s="26">
        <v>2</v>
      </c>
      <c r="BG30" s="26">
        <v>1</v>
      </c>
      <c r="BH30" s="26">
        <v>1</v>
      </c>
      <c r="BI30" s="26">
        <v>0</v>
      </c>
      <c r="BJ30" s="26">
        <v>1</v>
      </c>
    </row>
    <row r="31" spans="1:63" x14ac:dyDescent="0.3">
      <c r="A31" s="20" t="s">
        <v>29</v>
      </c>
      <c r="B31" s="15" t="s">
        <v>30</v>
      </c>
      <c r="C31" s="11">
        <f t="shared" si="0"/>
        <v>7567</v>
      </c>
      <c r="D31" s="11">
        <f t="shared" si="1"/>
        <v>5395</v>
      </c>
      <c r="E31" s="11">
        <f t="shared" si="2"/>
        <v>2172</v>
      </c>
      <c r="F31" s="26">
        <v>2</v>
      </c>
      <c r="G31" s="26">
        <v>2</v>
      </c>
      <c r="H31" s="26">
        <v>0</v>
      </c>
      <c r="I31" s="26">
        <v>4</v>
      </c>
      <c r="J31" s="26">
        <v>2</v>
      </c>
      <c r="K31" s="26">
        <v>2</v>
      </c>
      <c r="L31" s="26">
        <v>0</v>
      </c>
      <c r="M31" s="26">
        <v>0</v>
      </c>
      <c r="N31" s="26">
        <v>0</v>
      </c>
      <c r="O31" s="26">
        <v>8</v>
      </c>
      <c r="P31" s="26">
        <v>7</v>
      </c>
      <c r="Q31" s="26">
        <v>1</v>
      </c>
      <c r="R31" s="26">
        <v>11</v>
      </c>
      <c r="S31" s="26">
        <v>8</v>
      </c>
      <c r="T31" s="26">
        <v>3</v>
      </c>
      <c r="U31" s="26">
        <v>21</v>
      </c>
      <c r="V31" s="26">
        <v>15</v>
      </c>
      <c r="W31" s="26">
        <v>6</v>
      </c>
      <c r="X31" s="26">
        <v>26</v>
      </c>
      <c r="Y31" s="26">
        <v>14</v>
      </c>
      <c r="Z31" s="26">
        <v>12</v>
      </c>
      <c r="AA31" s="26">
        <v>49</v>
      </c>
      <c r="AB31" s="26">
        <v>29</v>
      </c>
      <c r="AC31" s="26">
        <v>20</v>
      </c>
      <c r="AD31" s="26">
        <v>139</v>
      </c>
      <c r="AE31" s="26">
        <v>85</v>
      </c>
      <c r="AF31" s="26">
        <v>54</v>
      </c>
      <c r="AG31" s="26">
        <v>233</v>
      </c>
      <c r="AH31" s="26">
        <v>139</v>
      </c>
      <c r="AI31" s="26">
        <v>94</v>
      </c>
      <c r="AJ31" s="26">
        <v>346</v>
      </c>
      <c r="AK31" s="26">
        <v>209</v>
      </c>
      <c r="AL31" s="26">
        <v>137</v>
      </c>
      <c r="AM31" s="26">
        <v>438</v>
      </c>
      <c r="AN31" s="26">
        <v>285</v>
      </c>
      <c r="AO31" s="26">
        <v>153</v>
      </c>
      <c r="AP31" s="26">
        <v>579</v>
      </c>
      <c r="AQ31" s="26">
        <v>373</v>
      </c>
      <c r="AR31" s="26">
        <v>206</v>
      </c>
      <c r="AS31" s="26">
        <v>809</v>
      </c>
      <c r="AT31" s="26">
        <v>562</v>
      </c>
      <c r="AU31" s="26">
        <v>247</v>
      </c>
      <c r="AV31" s="26">
        <v>1218</v>
      </c>
      <c r="AW31" s="26">
        <v>907</v>
      </c>
      <c r="AX31" s="26">
        <v>311</v>
      </c>
      <c r="AY31" s="26">
        <v>1555</v>
      </c>
      <c r="AZ31" s="26">
        <v>1198</v>
      </c>
      <c r="BA31" s="26">
        <v>357</v>
      </c>
      <c r="BB31" s="26">
        <v>1199</v>
      </c>
      <c r="BC31" s="26">
        <v>912</v>
      </c>
      <c r="BD31" s="26">
        <v>287</v>
      </c>
      <c r="BE31" s="26">
        <v>602</v>
      </c>
      <c r="BF31" s="26">
        <v>435</v>
      </c>
      <c r="BG31" s="26">
        <v>167</v>
      </c>
      <c r="BH31" s="26">
        <v>328</v>
      </c>
      <c r="BI31" s="26">
        <v>213</v>
      </c>
      <c r="BJ31" s="26">
        <v>115</v>
      </c>
    </row>
    <row r="32" spans="1:63" x14ac:dyDescent="0.3">
      <c r="A32" s="20">
        <v>160</v>
      </c>
      <c r="B32" s="15" t="s">
        <v>31</v>
      </c>
      <c r="C32" s="11">
        <f t="shared" si="0"/>
        <v>215</v>
      </c>
      <c r="D32" s="11">
        <f t="shared" si="1"/>
        <v>145</v>
      </c>
      <c r="E32" s="11">
        <f t="shared" si="2"/>
        <v>70</v>
      </c>
      <c r="F32" s="26">
        <v>0</v>
      </c>
      <c r="G32" s="26">
        <v>0</v>
      </c>
      <c r="H32" s="26">
        <v>0</v>
      </c>
      <c r="I32" s="26">
        <v>1</v>
      </c>
      <c r="J32" s="26">
        <v>1</v>
      </c>
      <c r="K32" s="26">
        <v>0</v>
      </c>
      <c r="L32" s="26">
        <v>0</v>
      </c>
      <c r="M32" s="26">
        <v>0</v>
      </c>
      <c r="N32" s="26">
        <v>0</v>
      </c>
      <c r="O32" s="26">
        <v>1</v>
      </c>
      <c r="P32" s="26">
        <v>1</v>
      </c>
      <c r="Q32" s="26">
        <v>0</v>
      </c>
      <c r="R32" s="26">
        <v>2</v>
      </c>
      <c r="S32" s="26">
        <v>2</v>
      </c>
      <c r="T32" s="26">
        <v>0</v>
      </c>
      <c r="U32" s="26">
        <v>1</v>
      </c>
      <c r="V32" s="26">
        <v>1</v>
      </c>
      <c r="W32" s="26">
        <v>0</v>
      </c>
      <c r="X32" s="26">
        <v>2</v>
      </c>
      <c r="Y32" s="26">
        <v>1</v>
      </c>
      <c r="Z32" s="26">
        <v>1</v>
      </c>
      <c r="AA32" s="26">
        <v>10</v>
      </c>
      <c r="AB32" s="26">
        <v>5</v>
      </c>
      <c r="AC32" s="26">
        <v>5</v>
      </c>
      <c r="AD32" s="26">
        <v>6</v>
      </c>
      <c r="AE32" s="26">
        <v>2</v>
      </c>
      <c r="AF32" s="26">
        <v>4</v>
      </c>
      <c r="AG32" s="26">
        <v>18</v>
      </c>
      <c r="AH32" s="26">
        <v>11</v>
      </c>
      <c r="AI32" s="26">
        <v>7</v>
      </c>
      <c r="AJ32" s="26">
        <v>23</v>
      </c>
      <c r="AK32" s="26">
        <v>15</v>
      </c>
      <c r="AL32" s="26">
        <v>8</v>
      </c>
      <c r="AM32" s="26">
        <v>26</v>
      </c>
      <c r="AN32" s="26">
        <v>21</v>
      </c>
      <c r="AO32" s="26">
        <v>5</v>
      </c>
      <c r="AP32" s="26">
        <v>28</v>
      </c>
      <c r="AQ32" s="26">
        <v>17</v>
      </c>
      <c r="AR32" s="26">
        <v>11</v>
      </c>
      <c r="AS32" s="26">
        <v>20</v>
      </c>
      <c r="AT32" s="26">
        <v>14</v>
      </c>
      <c r="AU32" s="26">
        <v>6</v>
      </c>
      <c r="AV32" s="26">
        <v>28</v>
      </c>
      <c r="AW32" s="26">
        <v>17</v>
      </c>
      <c r="AX32" s="26">
        <v>11</v>
      </c>
      <c r="AY32" s="26">
        <v>19</v>
      </c>
      <c r="AZ32" s="26">
        <v>13</v>
      </c>
      <c r="BA32" s="26">
        <v>6</v>
      </c>
      <c r="BB32" s="26">
        <v>9</v>
      </c>
      <c r="BC32" s="26">
        <v>8</v>
      </c>
      <c r="BD32" s="26">
        <v>1</v>
      </c>
      <c r="BE32" s="26">
        <v>13</v>
      </c>
      <c r="BF32" s="26">
        <v>10</v>
      </c>
      <c r="BG32" s="26">
        <v>3</v>
      </c>
      <c r="BH32" s="26">
        <v>8</v>
      </c>
      <c r="BI32" s="26">
        <v>6</v>
      </c>
      <c r="BJ32" s="26">
        <v>2</v>
      </c>
    </row>
    <row r="33" spans="1:62" x14ac:dyDescent="0.3">
      <c r="A33" s="20">
        <v>161</v>
      </c>
      <c r="B33" s="15" t="s">
        <v>32</v>
      </c>
      <c r="C33" s="11">
        <f t="shared" si="0"/>
        <v>492</v>
      </c>
      <c r="D33" s="11">
        <f t="shared" si="1"/>
        <v>471</v>
      </c>
      <c r="E33" s="11">
        <f t="shared" si="2"/>
        <v>21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1</v>
      </c>
      <c r="AB33" s="26">
        <v>1</v>
      </c>
      <c r="AC33" s="26">
        <v>0</v>
      </c>
      <c r="AD33" s="26">
        <v>18</v>
      </c>
      <c r="AE33" s="26">
        <v>17</v>
      </c>
      <c r="AF33" s="26">
        <v>1</v>
      </c>
      <c r="AG33" s="26">
        <v>20</v>
      </c>
      <c r="AH33" s="26">
        <v>20</v>
      </c>
      <c r="AI33" s="26">
        <v>0</v>
      </c>
      <c r="AJ33" s="26">
        <v>39</v>
      </c>
      <c r="AK33" s="26">
        <v>37</v>
      </c>
      <c r="AL33" s="26">
        <v>2</v>
      </c>
      <c r="AM33" s="26">
        <v>30</v>
      </c>
      <c r="AN33" s="26">
        <v>29</v>
      </c>
      <c r="AO33" s="26">
        <v>1</v>
      </c>
      <c r="AP33" s="26">
        <v>51</v>
      </c>
      <c r="AQ33" s="26">
        <v>49</v>
      </c>
      <c r="AR33" s="26">
        <v>2</v>
      </c>
      <c r="AS33" s="26">
        <v>60</v>
      </c>
      <c r="AT33" s="26">
        <v>58</v>
      </c>
      <c r="AU33" s="26">
        <v>2</v>
      </c>
      <c r="AV33" s="26">
        <v>68</v>
      </c>
      <c r="AW33" s="26">
        <v>65</v>
      </c>
      <c r="AX33" s="26">
        <v>3</v>
      </c>
      <c r="AY33" s="26">
        <v>100</v>
      </c>
      <c r="AZ33" s="26">
        <v>95</v>
      </c>
      <c r="BA33" s="26">
        <v>5</v>
      </c>
      <c r="BB33" s="26">
        <v>65</v>
      </c>
      <c r="BC33" s="26">
        <v>62</v>
      </c>
      <c r="BD33" s="26">
        <v>3</v>
      </c>
      <c r="BE33" s="26">
        <v>36</v>
      </c>
      <c r="BF33" s="26">
        <v>34</v>
      </c>
      <c r="BG33" s="26">
        <v>2</v>
      </c>
      <c r="BH33" s="26">
        <v>4</v>
      </c>
      <c r="BI33" s="26">
        <v>4</v>
      </c>
      <c r="BJ33" s="26">
        <v>0</v>
      </c>
    </row>
    <row r="34" spans="1:62" x14ac:dyDescent="0.3">
      <c r="A34" s="20">
        <v>162</v>
      </c>
      <c r="B34" s="15" t="s">
        <v>33</v>
      </c>
      <c r="C34" s="11">
        <f t="shared" si="0"/>
        <v>6647</v>
      </c>
      <c r="D34" s="11">
        <f t="shared" si="1"/>
        <v>4634</v>
      </c>
      <c r="E34" s="11">
        <f t="shared" si="2"/>
        <v>2013</v>
      </c>
      <c r="F34" s="26">
        <v>2</v>
      </c>
      <c r="G34" s="26">
        <v>2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3</v>
      </c>
      <c r="P34" s="26">
        <v>2</v>
      </c>
      <c r="Q34" s="26">
        <v>1</v>
      </c>
      <c r="R34" s="26">
        <v>2</v>
      </c>
      <c r="S34" s="26">
        <v>1</v>
      </c>
      <c r="T34" s="26">
        <v>1</v>
      </c>
      <c r="U34" s="26">
        <v>6</v>
      </c>
      <c r="V34" s="26">
        <v>3</v>
      </c>
      <c r="W34" s="26">
        <v>3</v>
      </c>
      <c r="X34" s="26">
        <v>14</v>
      </c>
      <c r="Y34" s="26">
        <v>8</v>
      </c>
      <c r="Z34" s="26">
        <v>6</v>
      </c>
      <c r="AA34" s="26">
        <v>33</v>
      </c>
      <c r="AB34" s="26">
        <v>18</v>
      </c>
      <c r="AC34" s="26">
        <v>15</v>
      </c>
      <c r="AD34" s="26">
        <v>97</v>
      </c>
      <c r="AE34" s="26">
        <v>54</v>
      </c>
      <c r="AF34" s="26">
        <v>43</v>
      </c>
      <c r="AG34" s="26">
        <v>186</v>
      </c>
      <c r="AH34" s="26">
        <v>100</v>
      </c>
      <c r="AI34" s="26">
        <v>86</v>
      </c>
      <c r="AJ34" s="26">
        <v>262</v>
      </c>
      <c r="AK34" s="26">
        <v>143</v>
      </c>
      <c r="AL34" s="26">
        <v>119</v>
      </c>
      <c r="AM34" s="26">
        <v>367</v>
      </c>
      <c r="AN34" s="26">
        <v>228</v>
      </c>
      <c r="AO34" s="26">
        <v>139</v>
      </c>
      <c r="AP34" s="26">
        <v>478</v>
      </c>
      <c r="AQ34" s="26">
        <v>293</v>
      </c>
      <c r="AR34" s="26">
        <v>185</v>
      </c>
      <c r="AS34" s="26">
        <v>719</v>
      </c>
      <c r="AT34" s="26">
        <v>484</v>
      </c>
      <c r="AU34" s="26">
        <v>235</v>
      </c>
      <c r="AV34" s="26">
        <v>1096</v>
      </c>
      <c r="AW34" s="26">
        <v>803</v>
      </c>
      <c r="AX34" s="26">
        <v>293</v>
      </c>
      <c r="AY34" s="26">
        <v>1413</v>
      </c>
      <c r="AZ34" s="26">
        <v>1078</v>
      </c>
      <c r="BA34" s="26">
        <v>335</v>
      </c>
      <c r="BB34" s="26">
        <v>1107</v>
      </c>
      <c r="BC34" s="26">
        <v>828</v>
      </c>
      <c r="BD34" s="26">
        <v>279</v>
      </c>
      <c r="BE34" s="26">
        <v>549</v>
      </c>
      <c r="BF34" s="26">
        <v>387</v>
      </c>
      <c r="BG34" s="26">
        <v>162</v>
      </c>
      <c r="BH34" s="26">
        <v>313</v>
      </c>
      <c r="BI34" s="26">
        <v>202</v>
      </c>
      <c r="BJ34" s="26">
        <v>111</v>
      </c>
    </row>
    <row r="35" spans="1:62" x14ac:dyDescent="0.3">
      <c r="A35" s="20">
        <v>163</v>
      </c>
      <c r="B35" s="15" t="s">
        <v>34</v>
      </c>
      <c r="C35" s="11">
        <f t="shared" si="0"/>
        <v>28</v>
      </c>
      <c r="D35" s="11">
        <f t="shared" si="1"/>
        <v>22</v>
      </c>
      <c r="E35" s="11">
        <f t="shared" si="2"/>
        <v>6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3</v>
      </c>
      <c r="V35" s="26">
        <v>3</v>
      </c>
      <c r="W35" s="26">
        <v>0</v>
      </c>
      <c r="X35" s="26">
        <v>1</v>
      </c>
      <c r="Y35" s="26">
        <v>1</v>
      </c>
      <c r="Z35" s="26">
        <v>0</v>
      </c>
      <c r="AA35" s="26">
        <v>1</v>
      </c>
      <c r="AB35" s="26">
        <v>1</v>
      </c>
      <c r="AC35" s="26">
        <v>0</v>
      </c>
      <c r="AD35" s="26">
        <v>0</v>
      </c>
      <c r="AE35" s="26">
        <v>0</v>
      </c>
      <c r="AF35" s="26">
        <v>0</v>
      </c>
      <c r="AG35" s="26">
        <v>1</v>
      </c>
      <c r="AH35" s="26">
        <v>0</v>
      </c>
      <c r="AI35" s="26">
        <v>1</v>
      </c>
      <c r="AJ35" s="26">
        <v>3</v>
      </c>
      <c r="AK35" s="26">
        <v>1</v>
      </c>
      <c r="AL35" s="26">
        <v>2</v>
      </c>
      <c r="AM35" s="26">
        <v>2</v>
      </c>
      <c r="AN35" s="26">
        <v>1</v>
      </c>
      <c r="AO35" s="26">
        <v>1</v>
      </c>
      <c r="AP35" s="26">
        <v>2</v>
      </c>
      <c r="AQ35" s="26">
        <v>2</v>
      </c>
      <c r="AR35" s="26">
        <v>0</v>
      </c>
      <c r="AS35" s="26">
        <v>5</v>
      </c>
      <c r="AT35" s="26">
        <v>4</v>
      </c>
      <c r="AU35" s="26">
        <v>1</v>
      </c>
      <c r="AV35" s="26">
        <v>4</v>
      </c>
      <c r="AW35" s="26">
        <v>4</v>
      </c>
      <c r="AX35" s="26">
        <v>0</v>
      </c>
      <c r="AY35" s="26">
        <v>1</v>
      </c>
      <c r="AZ35" s="26">
        <v>1</v>
      </c>
      <c r="BA35" s="26">
        <v>0</v>
      </c>
      <c r="BB35" s="26">
        <v>4</v>
      </c>
      <c r="BC35" s="26">
        <v>4</v>
      </c>
      <c r="BD35" s="26">
        <v>0</v>
      </c>
      <c r="BE35" s="26">
        <v>0</v>
      </c>
      <c r="BF35" s="26">
        <v>0</v>
      </c>
      <c r="BG35" s="26">
        <v>0</v>
      </c>
      <c r="BH35" s="26">
        <v>1</v>
      </c>
      <c r="BI35" s="26">
        <v>0</v>
      </c>
      <c r="BJ35" s="26">
        <v>1</v>
      </c>
    </row>
    <row r="36" spans="1:62" x14ac:dyDescent="0.3">
      <c r="A36" s="20">
        <v>164</v>
      </c>
      <c r="B36" s="15" t="s">
        <v>35</v>
      </c>
      <c r="C36" s="11">
        <f t="shared" si="0"/>
        <v>185</v>
      </c>
      <c r="D36" s="11">
        <f t="shared" si="1"/>
        <v>123</v>
      </c>
      <c r="E36" s="11">
        <f t="shared" si="2"/>
        <v>62</v>
      </c>
      <c r="F36" s="26">
        <v>0</v>
      </c>
      <c r="G36" s="26">
        <v>0</v>
      </c>
      <c r="H36" s="26">
        <v>0</v>
      </c>
      <c r="I36" s="26">
        <v>3</v>
      </c>
      <c r="J36" s="26">
        <v>1</v>
      </c>
      <c r="K36" s="26">
        <v>2</v>
      </c>
      <c r="L36" s="26">
        <v>0</v>
      </c>
      <c r="M36" s="26">
        <v>0</v>
      </c>
      <c r="N36" s="26">
        <v>0</v>
      </c>
      <c r="O36" s="26">
        <v>4</v>
      </c>
      <c r="P36" s="26">
        <v>4</v>
      </c>
      <c r="Q36" s="26">
        <v>0</v>
      </c>
      <c r="R36" s="26">
        <v>7</v>
      </c>
      <c r="S36" s="26">
        <v>5</v>
      </c>
      <c r="T36" s="26">
        <v>2</v>
      </c>
      <c r="U36" s="26">
        <v>11</v>
      </c>
      <c r="V36" s="26">
        <v>8</v>
      </c>
      <c r="W36" s="26">
        <v>3</v>
      </c>
      <c r="X36" s="26">
        <v>9</v>
      </c>
      <c r="Y36" s="26">
        <v>4</v>
      </c>
      <c r="Z36" s="26">
        <v>5</v>
      </c>
      <c r="AA36" s="26">
        <v>4</v>
      </c>
      <c r="AB36" s="26">
        <v>4</v>
      </c>
      <c r="AC36" s="26">
        <v>0</v>
      </c>
      <c r="AD36" s="26">
        <v>18</v>
      </c>
      <c r="AE36" s="26">
        <v>12</v>
      </c>
      <c r="AF36" s="26">
        <v>6</v>
      </c>
      <c r="AG36" s="26">
        <v>8</v>
      </c>
      <c r="AH36" s="26">
        <v>8</v>
      </c>
      <c r="AI36" s="26">
        <v>0</v>
      </c>
      <c r="AJ36" s="26">
        <v>19</v>
      </c>
      <c r="AK36" s="26">
        <v>13</v>
      </c>
      <c r="AL36" s="26">
        <v>6</v>
      </c>
      <c r="AM36" s="26">
        <v>13</v>
      </c>
      <c r="AN36" s="26">
        <v>6</v>
      </c>
      <c r="AO36" s="26">
        <v>7</v>
      </c>
      <c r="AP36" s="26">
        <v>20</v>
      </c>
      <c r="AQ36" s="26">
        <v>12</v>
      </c>
      <c r="AR36" s="26">
        <v>8</v>
      </c>
      <c r="AS36" s="26">
        <v>5</v>
      </c>
      <c r="AT36" s="26">
        <v>2</v>
      </c>
      <c r="AU36" s="26">
        <v>3</v>
      </c>
      <c r="AV36" s="26">
        <v>22</v>
      </c>
      <c r="AW36" s="26">
        <v>18</v>
      </c>
      <c r="AX36" s="26">
        <v>4</v>
      </c>
      <c r="AY36" s="26">
        <v>22</v>
      </c>
      <c r="AZ36" s="26">
        <v>11</v>
      </c>
      <c r="BA36" s="26">
        <v>11</v>
      </c>
      <c r="BB36" s="26">
        <v>14</v>
      </c>
      <c r="BC36" s="26">
        <v>10</v>
      </c>
      <c r="BD36" s="26">
        <v>4</v>
      </c>
      <c r="BE36" s="26">
        <v>4</v>
      </c>
      <c r="BF36" s="26">
        <v>4</v>
      </c>
      <c r="BG36" s="26">
        <v>0</v>
      </c>
      <c r="BH36" s="26">
        <v>2</v>
      </c>
      <c r="BI36" s="26">
        <v>1</v>
      </c>
      <c r="BJ36" s="26">
        <v>1</v>
      </c>
    </row>
    <row r="37" spans="1:62" ht="18.600000000000001" x14ac:dyDescent="0.3">
      <c r="A37" s="46" t="s">
        <v>306</v>
      </c>
      <c r="B37" s="15" t="s">
        <v>36</v>
      </c>
      <c r="C37" s="11">
        <f t="shared" si="0"/>
        <v>931</v>
      </c>
      <c r="D37" s="11">
        <f t="shared" si="1"/>
        <v>540</v>
      </c>
      <c r="E37" s="11">
        <f t="shared" si="2"/>
        <v>391</v>
      </c>
      <c r="F37" s="26">
        <v>6</v>
      </c>
      <c r="G37" s="26">
        <v>2</v>
      </c>
      <c r="H37" s="26">
        <v>4</v>
      </c>
      <c r="I37" s="26">
        <v>72</v>
      </c>
      <c r="J37" s="26">
        <v>41</v>
      </c>
      <c r="K37" s="26">
        <v>31</v>
      </c>
      <c r="L37" s="26">
        <v>44</v>
      </c>
      <c r="M37" s="26">
        <v>18</v>
      </c>
      <c r="N37" s="26">
        <v>26</v>
      </c>
      <c r="O37" s="26">
        <v>29</v>
      </c>
      <c r="P37" s="26">
        <v>17</v>
      </c>
      <c r="Q37" s="26">
        <v>12</v>
      </c>
      <c r="R37" s="26">
        <v>59</v>
      </c>
      <c r="S37" s="26">
        <v>31</v>
      </c>
      <c r="T37" s="26">
        <v>28</v>
      </c>
      <c r="U37" s="26">
        <v>41</v>
      </c>
      <c r="V37" s="26">
        <v>27</v>
      </c>
      <c r="W37" s="26">
        <v>14</v>
      </c>
      <c r="X37" s="26">
        <v>37</v>
      </c>
      <c r="Y37" s="26">
        <v>17</v>
      </c>
      <c r="Z37" s="26">
        <v>20</v>
      </c>
      <c r="AA37" s="26">
        <v>37</v>
      </c>
      <c r="AB37" s="26">
        <v>19</v>
      </c>
      <c r="AC37" s="26">
        <v>18</v>
      </c>
      <c r="AD37" s="26">
        <v>49</v>
      </c>
      <c r="AE37" s="26">
        <v>27</v>
      </c>
      <c r="AF37" s="26">
        <v>22</v>
      </c>
      <c r="AG37" s="26">
        <v>64</v>
      </c>
      <c r="AH37" s="26">
        <v>36</v>
      </c>
      <c r="AI37" s="26">
        <v>28</v>
      </c>
      <c r="AJ37" s="26">
        <v>65</v>
      </c>
      <c r="AK37" s="26">
        <v>36</v>
      </c>
      <c r="AL37" s="26">
        <v>29</v>
      </c>
      <c r="AM37" s="26">
        <v>46</v>
      </c>
      <c r="AN37" s="26">
        <v>24</v>
      </c>
      <c r="AO37" s="26">
        <v>22</v>
      </c>
      <c r="AP37" s="26">
        <v>51</v>
      </c>
      <c r="AQ37" s="26">
        <v>30</v>
      </c>
      <c r="AR37" s="26">
        <v>21</v>
      </c>
      <c r="AS37" s="26">
        <v>71</v>
      </c>
      <c r="AT37" s="26">
        <v>42</v>
      </c>
      <c r="AU37" s="26">
        <v>29</v>
      </c>
      <c r="AV37" s="26">
        <v>74</v>
      </c>
      <c r="AW37" s="26">
        <v>47</v>
      </c>
      <c r="AX37" s="26">
        <v>27</v>
      </c>
      <c r="AY37" s="26">
        <v>74</v>
      </c>
      <c r="AZ37" s="26">
        <v>50</v>
      </c>
      <c r="BA37" s="26">
        <v>24</v>
      </c>
      <c r="BB37" s="26">
        <v>63</v>
      </c>
      <c r="BC37" s="26">
        <v>40</v>
      </c>
      <c r="BD37" s="26">
        <v>23</v>
      </c>
      <c r="BE37" s="26">
        <v>27</v>
      </c>
      <c r="BF37" s="26">
        <v>19</v>
      </c>
      <c r="BG37" s="26">
        <v>8</v>
      </c>
      <c r="BH37" s="26">
        <v>22</v>
      </c>
      <c r="BI37" s="26">
        <v>17</v>
      </c>
      <c r="BJ37" s="26">
        <v>5</v>
      </c>
    </row>
    <row r="38" spans="1:62" x14ac:dyDescent="0.3">
      <c r="A38" s="20">
        <v>169</v>
      </c>
      <c r="B38" s="15" t="s">
        <v>37</v>
      </c>
      <c r="C38" s="11">
        <f t="shared" ref="C38:C74" si="3">F38+I38+L38+O38+R38+U38+X38+AA38+AD38+AG38+AJ38+AM38+AP38+AS38+AV38+AY38+BB38+BE38+BH38</f>
        <v>394</v>
      </c>
      <c r="D38" s="11">
        <f t="shared" ref="D38:D74" si="4">G38+J38+M38+P38+S38+V38+Y38+AB38+AE38+AH38+AK38+AN38+AQ38+AT38+AW38+AZ38+BC38+BF38+BI38</f>
        <v>242</v>
      </c>
      <c r="E38" s="11">
        <f t="shared" ref="E38:E74" si="5">H38+K38+N38+Q38+T38+W38+Z38+AC38+AF38+AI38+AL38+AO38+AR38+AU38+AX38+BA38+BD38+BG38+BJ38</f>
        <v>152</v>
      </c>
      <c r="F38" s="26">
        <v>0</v>
      </c>
      <c r="G38" s="26">
        <v>0</v>
      </c>
      <c r="H38" s="26">
        <v>0</v>
      </c>
      <c r="I38" s="26">
        <v>4</v>
      </c>
      <c r="J38" s="26">
        <v>2</v>
      </c>
      <c r="K38" s="26">
        <v>2</v>
      </c>
      <c r="L38" s="26">
        <v>2</v>
      </c>
      <c r="M38" s="26">
        <v>2</v>
      </c>
      <c r="N38" s="26">
        <v>0</v>
      </c>
      <c r="O38" s="26">
        <v>1</v>
      </c>
      <c r="P38" s="26">
        <v>1</v>
      </c>
      <c r="Q38" s="26">
        <v>0</v>
      </c>
      <c r="R38" s="26">
        <v>1</v>
      </c>
      <c r="S38" s="26">
        <v>0</v>
      </c>
      <c r="T38" s="26">
        <v>1</v>
      </c>
      <c r="U38" s="26">
        <v>5</v>
      </c>
      <c r="V38" s="26">
        <v>3</v>
      </c>
      <c r="W38" s="26">
        <v>2</v>
      </c>
      <c r="X38" s="26">
        <v>3</v>
      </c>
      <c r="Y38" s="26">
        <v>1</v>
      </c>
      <c r="Z38" s="26">
        <v>2</v>
      </c>
      <c r="AA38" s="26">
        <v>1</v>
      </c>
      <c r="AB38" s="26">
        <v>1</v>
      </c>
      <c r="AC38" s="26">
        <v>0</v>
      </c>
      <c r="AD38" s="26">
        <v>12</v>
      </c>
      <c r="AE38" s="26">
        <v>7</v>
      </c>
      <c r="AF38" s="26">
        <v>5</v>
      </c>
      <c r="AG38" s="26">
        <v>19</v>
      </c>
      <c r="AH38" s="26">
        <v>12</v>
      </c>
      <c r="AI38" s="26">
        <v>7</v>
      </c>
      <c r="AJ38" s="26">
        <v>16</v>
      </c>
      <c r="AK38" s="26">
        <v>10</v>
      </c>
      <c r="AL38" s="26">
        <v>6</v>
      </c>
      <c r="AM38" s="26">
        <v>19</v>
      </c>
      <c r="AN38" s="26">
        <v>9</v>
      </c>
      <c r="AO38" s="26">
        <v>10</v>
      </c>
      <c r="AP38" s="26">
        <v>29</v>
      </c>
      <c r="AQ38" s="26">
        <v>19</v>
      </c>
      <c r="AR38" s="26">
        <v>10</v>
      </c>
      <c r="AS38" s="26">
        <v>48</v>
      </c>
      <c r="AT38" s="26">
        <v>27</v>
      </c>
      <c r="AU38" s="26">
        <v>21</v>
      </c>
      <c r="AV38" s="26">
        <v>63</v>
      </c>
      <c r="AW38" s="26">
        <v>36</v>
      </c>
      <c r="AX38" s="26">
        <v>27</v>
      </c>
      <c r="AY38" s="26">
        <v>74</v>
      </c>
      <c r="AZ38" s="26">
        <v>52</v>
      </c>
      <c r="BA38" s="26">
        <v>22</v>
      </c>
      <c r="BB38" s="26">
        <v>54</v>
      </c>
      <c r="BC38" s="26">
        <v>34</v>
      </c>
      <c r="BD38" s="26">
        <v>20</v>
      </c>
      <c r="BE38" s="26">
        <v>24</v>
      </c>
      <c r="BF38" s="26">
        <v>16</v>
      </c>
      <c r="BG38" s="26">
        <v>8</v>
      </c>
      <c r="BH38" s="26">
        <v>19</v>
      </c>
      <c r="BI38" s="26">
        <v>10</v>
      </c>
      <c r="BJ38" s="26">
        <v>9</v>
      </c>
    </row>
    <row r="39" spans="1:62" x14ac:dyDescent="0.3">
      <c r="A39" s="20">
        <v>170</v>
      </c>
      <c r="B39" s="15" t="s">
        <v>38</v>
      </c>
      <c r="C39" s="11">
        <f t="shared" si="3"/>
        <v>141</v>
      </c>
      <c r="D39" s="11">
        <f t="shared" si="4"/>
        <v>74</v>
      </c>
      <c r="E39" s="11">
        <f t="shared" si="5"/>
        <v>67</v>
      </c>
      <c r="F39" s="26">
        <v>0</v>
      </c>
      <c r="G39" s="26">
        <v>0</v>
      </c>
      <c r="H39" s="26">
        <v>0</v>
      </c>
      <c r="I39" s="26">
        <v>1</v>
      </c>
      <c r="J39" s="26">
        <v>0</v>
      </c>
      <c r="K39" s="26">
        <v>1</v>
      </c>
      <c r="L39" s="26">
        <v>9</v>
      </c>
      <c r="M39" s="26">
        <v>7</v>
      </c>
      <c r="N39" s="26">
        <v>2</v>
      </c>
      <c r="O39" s="26">
        <v>19</v>
      </c>
      <c r="P39" s="26">
        <v>6</v>
      </c>
      <c r="Q39" s="26">
        <v>13</v>
      </c>
      <c r="R39" s="26">
        <v>22</v>
      </c>
      <c r="S39" s="26">
        <v>12</v>
      </c>
      <c r="T39" s="26">
        <v>10</v>
      </c>
      <c r="U39" s="26">
        <v>12</v>
      </c>
      <c r="V39" s="26">
        <v>8</v>
      </c>
      <c r="W39" s="26">
        <v>4</v>
      </c>
      <c r="X39" s="26">
        <v>5</v>
      </c>
      <c r="Y39" s="26">
        <v>2</v>
      </c>
      <c r="Z39" s="26">
        <v>3</v>
      </c>
      <c r="AA39" s="26">
        <v>7</v>
      </c>
      <c r="AB39" s="26">
        <v>2</v>
      </c>
      <c r="AC39" s="26">
        <v>5</v>
      </c>
      <c r="AD39" s="26">
        <v>8</v>
      </c>
      <c r="AE39" s="26">
        <v>2</v>
      </c>
      <c r="AF39" s="26">
        <v>6</v>
      </c>
      <c r="AG39" s="26">
        <v>8</v>
      </c>
      <c r="AH39" s="26">
        <v>4</v>
      </c>
      <c r="AI39" s="26">
        <v>4</v>
      </c>
      <c r="AJ39" s="26">
        <v>4</v>
      </c>
      <c r="AK39" s="26">
        <v>2</v>
      </c>
      <c r="AL39" s="26">
        <v>2</v>
      </c>
      <c r="AM39" s="26">
        <v>6</v>
      </c>
      <c r="AN39" s="26">
        <v>4</v>
      </c>
      <c r="AO39" s="26">
        <v>2</v>
      </c>
      <c r="AP39" s="26">
        <v>4</v>
      </c>
      <c r="AQ39" s="26">
        <v>1</v>
      </c>
      <c r="AR39" s="26">
        <v>3</v>
      </c>
      <c r="AS39" s="26">
        <v>6</v>
      </c>
      <c r="AT39" s="26">
        <v>2</v>
      </c>
      <c r="AU39" s="26">
        <v>4</v>
      </c>
      <c r="AV39" s="26">
        <v>7</v>
      </c>
      <c r="AW39" s="26">
        <v>5</v>
      </c>
      <c r="AX39" s="26">
        <v>2</v>
      </c>
      <c r="AY39" s="26">
        <v>10</v>
      </c>
      <c r="AZ39" s="26">
        <v>6</v>
      </c>
      <c r="BA39" s="26">
        <v>4</v>
      </c>
      <c r="BB39" s="26">
        <v>9</v>
      </c>
      <c r="BC39" s="26">
        <v>7</v>
      </c>
      <c r="BD39" s="26">
        <v>2</v>
      </c>
      <c r="BE39" s="26">
        <v>3</v>
      </c>
      <c r="BF39" s="26">
        <v>3</v>
      </c>
      <c r="BG39" s="26">
        <v>0</v>
      </c>
      <c r="BH39" s="26">
        <v>1</v>
      </c>
      <c r="BI39" s="26">
        <v>1</v>
      </c>
      <c r="BJ39" s="26">
        <v>0</v>
      </c>
    </row>
    <row r="40" spans="1:62" x14ac:dyDescent="0.3">
      <c r="A40" s="20">
        <v>171</v>
      </c>
      <c r="B40" s="15" t="s">
        <v>39</v>
      </c>
      <c r="C40" s="11">
        <f t="shared" si="3"/>
        <v>358</v>
      </c>
      <c r="D40" s="11">
        <f t="shared" si="4"/>
        <v>202</v>
      </c>
      <c r="E40" s="11">
        <f t="shared" si="5"/>
        <v>156</v>
      </c>
      <c r="F40" s="26">
        <v>3</v>
      </c>
      <c r="G40" s="26">
        <v>2</v>
      </c>
      <c r="H40" s="26">
        <v>1</v>
      </c>
      <c r="I40" s="26">
        <v>6</v>
      </c>
      <c r="J40" s="26">
        <v>3</v>
      </c>
      <c r="K40" s="26">
        <v>3</v>
      </c>
      <c r="L40" s="26">
        <v>6</v>
      </c>
      <c r="M40" s="26">
        <v>4</v>
      </c>
      <c r="N40" s="26">
        <v>2</v>
      </c>
      <c r="O40" s="26">
        <v>9</v>
      </c>
      <c r="P40" s="26">
        <v>5</v>
      </c>
      <c r="Q40" s="26">
        <v>4</v>
      </c>
      <c r="R40" s="26">
        <v>19</v>
      </c>
      <c r="S40" s="26">
        <v>9</v>
      </c>
      <c r="T40" s="26">
        <v>10</v>
      </c>
      <c r="U40" s="26">
        <v>17</v>
      </c>
      <c r="V40" s="26">
        <v>7</v>
      </c>
      <c r="W40" s="26">
        <v>10</v>
      </c>
      <c r="X40" s="26">
        <v>12</v>
      </c>
      <c r="Y40" s="26">
        <v>5</v>
      </c>
      <c r="Z40" s="26">
        <v>7</v>
      </c>
      <c r="AA40" s="26">
        <v>21</v>
      </c>
      <c r="AB40" s="26">
        <v>11</v>
      </c>
      <c r="AC40" s="26">
        <v>10</v>
      </c>
      <c r="AD40" s="26">
        <v>22</v>
      </c>
      <c r="AE40" s="26">
        <v>15</v>
      </c>
      <c r="AF40" s="26">
        <v>7</v>
      </c>
      <c r="AG40" s="26">
        <v>30</v>
      </c>
      <c r="AH40" s="26">
        <v>13</v>
      </c>
      <c r="AI40" s="26">
        <v>17</v>
      </c>
      <c r="AJ40" s="26">
        <v>30</v>
      </c>
      <c r="AK40" s="26">
        <v>18</v>
      </c>
      <c r="AL40" s="26">
        <v>12</v>
      </c>
      <c r="AM40" s="26">
        <v>17</v>
      </c>
      <c r="AN40" s="26">
        <v>7</v>
      </c>
      <c r="AO40" s="26">
        <v>10</v>
      </c>
      <c r="AP40" s="26">
        <v>27</v>
      </c>
      <c r="AQ40" s="26">
        <v>15</v>
      </c>
      <c r="AR40" s="26">
        <v>12</v>
      </c>
      <c r="AS40" s="26">
        <v>32</v>
      </c>
      <c r="AT40" s="26">
        <v>20</v>
      </c>
      <c r="AU40" s="26">
        <v>12</v>
      </c>
      <c r="AV40" s="26">
        <v>32</v>
      </c>
      <c r="AW40" s="26">
        <v>20</v>
      </c>
      <c r="AX40" s="26">
        <v>12</v>
      </c>
      <c r="AY40" s="26">
        <v>36</v>
      </c>
      <c r="AZ40" s="26">
        <v>22</v>
      </c>
      <c r="BA40" s="26">
        <v>14</v>
      </c>
      <c r="BB40" s="26">
        <v>26</v>
      </c>
      <c r="BC40" s="26">
        <v>18</v>
      </c>
      <c r="BD40" s="26">
        <v>8</v>
      </c>
      <c r="BE40" s="26">
        <v>7</v>
      </c>
      <c r="BF40" s="26">
        <v>5</v>
      </c>
      <c r="BG40" s="26">
        <v>2</v>
      </c>
      <c r="BH40" s="26">
        <v>6</v>
      </c>
      <c r="BI40" s="26">
        <v>3</v>
      </c>
      <c r="BJ40" s="26">
        <v>3</v>
      </c>
    </row>
    <row r="41" spans="1:62" x14ac:dyDescent="0.3">
      <c r="A41" s="20">
        <v>173</v>
      </c>
      <c r="B41" s="15" t="s">
        <v>40</v>
      </c>
      <c r="C41" s="11">
        <f t="shared" si="3"/>
        <v>1729</v>
      </c>
      <c r="D41" s="11">
        <f t="shared" si="4"/>
        <v>931</v>
      </c>
      <c r="E41" s="11">
        <f t="shared" si="5"/>
        <v>798</v>
      </c>
      <c r="F41" s="26">
        <v>1</v>
      </c>
      <c r="G41" s="26">
        <v>0</v>
      </c>
      <c r="H41" s="26">
        <v>1</v>
      </c>
      <c r="I41" s="26">
        <v>4</v>
      </c>
      <c r="J41" s="26">
        <v>3</v>
      </c>
      <c r="K41" s="26">
        <v>1</v>
      </c>
      <c r="L41" s="26">
        <v>3</v>
      </c>
      <c r="M41" s="26">
        <v>1</v>
      </c>
      <c r="N41" s="26">
        <v>2</v>
      </c>
      <c r="O41" s="26">
        <v>8</v>
      </c>
      <c r="P41" s="26">
        <v>7</v>
      </c>
      <c r="Q41" s="26">
        <v>1</v>
      </c>
      <c r="R41" s="26">
        <v>8</v>
      </c>
      <c r="S41" s="26">
        <v>3</v>
      </c>
      <c r="T41" s="26">
        <v>5</v>
      </c>
      <c r="U41" s="26">
        <v>18</v>
      </c>
      <c r="V41" s="26">
        <v>6</v>
      </c>
      <c r="W41" s="26">
        <v>12</v>
      </c>
      <c r="X41" s="26">
        <v>23</v>
      </c>
      <c r="Y41" s="26">
        <v>13</v>
      </c>
      <c r="Z41" s="26">
        <v>10</v>
      </c>
      <c r="AA41" s="26">
        <v>21</v>
      </c>
      <c r="AB41" s="26">
        <v>7</v>
      </c>
      <c r="AC41" s="26">
        <v>14</v>
      </c>
      <c r="AD41" s="26">
        <v>54</v>
      </c>
      <c r="AE41" s="26">
        <v>26</v>
      </c>
      <c r="AF41" s="26">
        <v>28</v>
      </c>
      <c r="AG41" s="26">
        <v>61</v>
      </c>
      <c r="AH41" s="26">
        <v>29</v>
      </c>
      <c r="AI41" s="26">
        <v>32</v>
      </c>
      <c r="AJ41" s="26">
        <v>90</v>
      </c>
      <c r="AK41" s="26">
        <v>50</v>
      </c>
      <c r="AL41" s="26">
        <v>40</v>
      </c>
      <c r="AM41" s="26">
        <v>89</v>
      </c>
      <c r="AN41" s="26">
        <v>47</v>
      </c>
      <c r="AO41" s="26">
        <v>42</v>
      </c>
      <c r="AP41" s="26">
        <v>115</v>
      </c>
      <c r="AQ41" s="26">
        <v>65</v>
      </c>
      <c r="AR41" s="26">
        <v>50</v>
      </c>
      <c r="AS41" s="26">
        <v>195</v>
      </c>
      <c r="AT41" s="26">
        <v>107</v>
      </c>
      <c r="AU41" s="26">
        <v>88</v>
      </c>
      <c r="AV41" s="26">
        <v>239</v>
      </c>
      <c r="AW41" s="26">
        <v>126</v>
      </c>
      <c r="AX41" s="26">
        <v>113</v>
      </c>
      <c r="AY41" s="26">
        <v>276</v>
      </c>
      <c r="AZ41" s="26">
        <v>175</v>
      </c>
      <c r="BA41" s="26">
        <v>101</v>
      </c>
      <c r="BB41" s="26">
        <v>245</v>
      </c>
      <c r="BC41" s="26">
        <v>138</v>
      </c>
      <c r="BD41" s="26">
        <v>107</v>
      </c>
      <c r="BE41" s="26">
        <v>155</v>
      </c>
      <c r="BF41" s="26">
        <v>78</v>
      </c>
      <c r="BG41" s="26">
        <v>77</v>
      </c>
      <c r="BH41" s="26">
        <v>124</v>
      </c>
      <c r="BI41" s="26">
        <v>50</v>
      </c>
      <c r="BJ41" s="26">
        <v>74</v>
      </c>
    </row>
    <row r="42" spans="1:62" ht="18.600000000000001" x14ac:dyDescent="0.3">
      <c r="A42" s="46" t="s">
        <v>307</v>
      </c>
      <c r="B42" s="15" t="s">
        <v>41</v>
      </c>
      <c r="C42" s="11">
        <f t="shared" si="3"/>
        <v>153</v>
      </c>
      <c r="D42" s="11">
        <f t="shared" si="4"/>
        <v>78</v>
      </c>
      <c r="E42" s="11">
        <f t="shared" si="5"/>
        <v>75</v>
      </c>
      <c r="F42" s="26">
        <v>0</v>
      </c>
      <c r="G42" s="26">
        <v>0</v>
      </c>
      <c r="H42" s="26">
        <v>0</v>
      </c>
      <c r="I42" s="26">
        <v>2</v>
      </c>
      <c r="J42" s="26">
        <v>2</v>
      </c>
      <c r="K42" s="26">
        <v>0</v>
      </c>
      <c r="L42" s="26">
        <v>0</v>
      </c>
      <c r="M42" s="26">
        <v>0</v>
      </c>
      <c r="N42" s="26">
        <v>0</v>
      </c>
      <c r="O42" s="26">
        <v>1</v>
      </c>
      <c r="P42" s="26">
        <v>1</v>
      </c>
      <c r="Q42" s="26">
        <v>0</v>
      </c>
      <c r="R42" s="26">
        <v>1</v>
      </c>
      <c r="S42" s="26">
        <v>0</v>
      </c>
      <c r="T42" s="26">
        <v>1</v>
      </c>
      <c r="U42" s="26">
        <v>4</v>
      </c>
      <c r="V42" s="26">
        <v>2</v>
      </c>
      <c r="W42" s="26">
        <v>2</v>
      </c>
      <c r="X42" s="26">
        <v>2</v>
      </c>
      <c r="Y42" s="26">
        <v>0</v>
      </c>
      <c r="Z42" s="26">
        <v>2</v>
      </c>
      <c r="AA42" s="26">
        <v>5</v>
      </c>
      <c r="AB42" s="26">
        <v>2</v>
      </c>
      <c r="AC42" s="26">
        <v>3</v>
      </c>
      <c r="AD42" s="26">
        <v>5</v>
      </c>
      <c r="AE42" s="26">
        <v>3</v>
      </c>
      <c r="AF42" s="26">
        <v>2</v>
      </c>
      <c r="AG42" s="26">
        <v>5</v>
      </c>
      <c r="AH42" s="26">
        <v>2</v>
      </c>
      <c r="AI42" s="26">
        <v>3</v>
      </c>
      <c r="AJ42" s="26">
        <v>6</v>
      </c>
      <c r="AK42" s="26">
        <v>3</v>
      </c>
      <c r="AL42" s="26">
        <v>3</v>
      </c>
      <c r="AM42" s="26">
        <v>11</v>
      </c>
      <c r="AN42" s="26">
        <v>4</v>
      </c>
      <c r="AO42" s="26">
        <v>7</v>
      </c>
      <c r="AP42" s="26">
        <v>9</v>
      </c>
      <c r="AQ42" s="26">
        <v>5</v>
      </c>
      <c r="AR42" s="26">
        <v>4</v>
      </c>
      <c r="AS42" s="26">
        <v>18</v>
      </c>
      <c r="AT42" s="26">
        <v>10</v>
      </c>
      <c r="AU42" s="26">
        <v>8</v>
      </c>
      <c r="AV42" s="26">
        <v>25</v>
      </c>
      <c r="AW42" s="26">
        <v>10</v>
      </c>
      <c r="AX42" s="26">
        <v>15</v>
      </c>
      <c r="AY42" s="26">
        <v>31</v>
      </c>
      <c r="AZ42" s="26">
        <v>15</v>
      </c>
      <c r="BA42" s="26">
        <v>16</v>
      </c>
      <c r="BB42" s="26">
        <v>15</v>
      </c>
      <c r="BC42" s="26">
        <v>13</v>
      </c>
      <c r="BD42" s="26">
        <v>2</v>
      </c>
      <c r="BE42" s="26">
        <v>8</v>
      </c>
      <c r="BF42" s="26">
        <v>5</v>
      </c>
      <c r="BG42" s="26">
        <v>3</v>
      </c>
      <c r="BH42" s="26">
        <v>5</v>
      </c>
      <c r="BI42" s="26">
        <v>1</v>
      </c>
      <c r="BJ42" s="26">
        <v>4</v>
      </c>
    </row>
    <row r="43" spans="1:62" ht="16.5" customHeight="1" x14ac:dyDescent="0.3">
      <c r="A43" s="20">
        <v>173</v>
      </c>
      <c r="B43" s="15" t="s">
        <v>42</v>
      </c>
      <c r="C43" s="11">
        <f t="shared" si="3"/>
        <v>1576</v>
      </c>
      <c r="D43" s="11">
        <f t="shared" si="4"/>
        <v>853</v>
      </c>
      <c r="E43" s="11">
        <f t="shared" si="5"/>
        <v>723</v>
      </c>
      <c r="F43" s="26">
        <v>1</v>
      </c>
      <c r="G43" s="26">
        <v>0</v>
      </c>
      <c r="H43" s="26">
        <v>1</v>
      </c>
      <c r="I43" s="26">
        <v>2</v>
      </c>
      <c r="J43" s="26">
        <v>1</v>
      </c>
      <c r="K43" s="26">
        <v>1</v>
      </c>
      <c r="L43" s="26">
        <v>3</v>
      </c>
      <c r="M43" s="26">
        <v>1</v>
      </c>
      <c r="N43" s="26">
        <v>2</v>
      </c>
      <c r="O43" s="26">
        <v>7</v>
      </c>
      <c r="P43" s="26">
        <v>6</v>
      </c>
      <c r="Q43" s="26">
        <v>1</v>
      </c>
      <c r="R43" s="26">
        <v>7</v>
      </c>
      <c r="S43" s="26">
        <v>3</v>
      </c>
      <c r="T43" s="26">
        <v>4</v>
      </c>
      <c r="U43" s="26">
        <v>14</v>
      </c>
      <c r="V43" s="26">
        <v>4</v>
      </c>
      <c r="W43" s="26">
        <v>10</v>
      </c>
      <c r="X43" s="26">
        <v>21</v>
      </c>
      <c r="Y43" s="26">
        <v>13</v>
      </c>
      <c r="Z43" s="26">
        <v>8</v>
      </c>
      <c r="AA43" s="26">
        <v>16</v>
      </c>
      <c r="AB43" s="26">
        <v>5</v>
      </c>
      <c r="AC43" s="26">
        <v>11</v>
      </c>
      <c r="AD43" s="26">
        <v>49</v>
      </c>
      <c r="AE43" s="26">
        <v>23</v>
      </c>
      <c r="AF43" s="26">
        <v>26</v>
      </c>
      <c r="AG43" s="26">
        <v>56</v>
      </c>
      <c r="AH43" s="26">
        <v>27</v>
      </c>
      <c r="AI43" s="26">
        <v>29</v>
      </c>
      <c r="AJ43" s="26">
        <v>84</v>
      </c>
      <c r="AK43" s="26">
        <v>47</v>
      </c>
      <c r="AL43" s="26">
        <v>37</v>
      </c>
      <c r="AM43" s="26">
        <v>78</v>
      </c>
      <c r="AN43" s="26">
        <v>43</v>
      </c>
      <c r="AO43" s="26">
        <v>35</v>
      </c>
      <c r="AP43" s="26">
        <v>106</v>
      </c>
      <c r="AQ43" s="26">
        <v>60</v>
      </c>
      <c r="AR43" s="26">
        <v>46</v>
      </c>
      <c r="AS43" s="26">
        <v>177</v>
      </c>
      <c r="AT43" s="26">
        <v>97</v>
      </c>
      <c r="AU43" s="26">
        <v>80</v>
      </c>
      <c r="AV43" s="26">
        <v>214</v>
      </c>
      <c r="AW43" s="26">
        <v>116</v>
      </c>
      <c r="AX43" s="26">
        <v>98</v>
      </c>
      <c r="AY43" s="26">
        <v>245</v>
      </c>
      <c r="AZ43" s="26">
        <v>160</v>
      </c>
      <c r="BA43" s="26">
        <v>85</v>
      </c>
      <c r="BB43" s="26">
        <v>230</v>
      </c>
      <c r="BC43" s="26">
        <v>125</v>
      </c>
      <c r="BD43" s="26">
        <v>105</v>
      </c>
      <c r="BE43" s="26">
        <v>147</v>
      </c>
      <c r="BF43" s="26">
        <v>73</v>
      </c>
      <c r="BG43" s="26">
        <v>74</v>
      </c>
      <c r="BH43" s="26">
        <v>119</v>
      </c>
      <c r="BI43" s="26">
        <v>49</v>
      </c>
      <c r="BJ43" s="26">
        <v>70</v>
      </c>
    </row>
    <row r="44" spans="1:62" x14ac:dyDescent="0.3">
      <c r="A44" s="20">
        <v>174</v>
      </c>
      <c r="B44" s="15" t="s">
        <v>43</v>
      </c>
      <c r="C44" s="11">
        <f t="shared" si="3"/>
        <v>4642</v>
      </c>
      <c r="D44" s="11">
        <f t="shared" si="4"/>
        <v>0</v>
      </c>
      <c r="E44" s="11">
        <f t="shared" si="5"/>
        <v>4642</v>
      </c>
      <c r="F44" s="26">
        <f>SUM(G44:H44)</f>
        <v>0</v>
      </c>
      <c r="G44" s="26">
        <v>0</v>
      </c>
      <c r="H44" s="26">
        <v>0</v>
      </c>
      <c r="I44" s="26">
        <f>SUM(J44:K44)</f>
        <v>0</v>
      </c>
      <c r="J44" s="26">
        <v>0</v>
      </c>
      <c r="K44" s="26">
        <v>0</v>
      </c>
      <c r="L44" s="26">
        <f>SUM(M44:N44)</f>
        <v>0</v>
      </c>
      <c r="M44" s="26">
        <v>0</v>
      </c>
      <c r="N44" s="26">
        <v>0</v>
      </c>
      <c r="O44" s="26">
        <f>SUM(P44:Q44)</f>
        <v>1</v>
      </c>
      <c r="P44" s="26">
        <v>0</v>
      </c>
      <c r="Q44" s="26">
        <v>1</v>
      </c>
      <c r="R44" s="26">
        <f>SUM(S44:T44)</f>
        <v>7</v>
      </c>
      <c r="S44" s="26">
        <v>0</v>
      </c>
      <c r="T44" s="26">
        <v>7</v>
      </c>
      <c r="U44" s="26">
        <f>SUM(V44:W44)</f>
        <v>16</v>
      </c>
      <c r="V44" s="26">
        <v>0</v>
      </c>
      <c r="W44" s="26">
        <v>16</v>
      </c>
      <c r="X44" s="26">
        <f>SUM(Y44:Z44)</f>
        <v>77</v>
      </c>
      <c r="Y44" s="26">
        <v>0</v>
      </c>
      <c r="Z44" s="26">
        <v>77</v>
      </c>
      <c r="AA44" s="26">
        <f>SUM(AB44:AC44)</f>
        <v>207</v>
      </c>
      <c r="AB44" s="26">
        <v>0</v>
      </c>
      <c r="AC44" s="26">
        <v>207</v>
      </c>
      <c r="AD44" s="26">
        <f>SUM(AE44:AF44)</f>
        <v>505</v>
      </c>
      <c r="AE44" s="26">
        <v>0</v>
      </c>
      <c r="AF44" s="26">
        <v>505</v>
      </c>
      <c r="AG44" s="26">
        <f>SUM(AH44:AI44)</f>
        <v>753</v>
      </c>
      <c r="AH44" s="26">
        <v>0</v>
      </c>
      <c r="AI44" s="26">
        <v>753</v>
      </c>
      <c r="AJ44" s="26">
        <f>SUM(AK44:AL44)</f>
        <v>998</v>
      </c>
      <c r="AK44" s="26">
        <v>0</v>
      </c>
      <c r="AL44" s="26">
        <v>998</v>
      </c>
      <c r="AM44" s="26">
        <f>SUM(AN44:AO44)</f>
        <v>607</v>
      </c>
      <c r="AN44" s="26">
        <v>0</v>
      </c>
      <c r="AO44" s="26">
        <v>607</v>
      </c>
      <c r="AP44" s="26">
        <f>SUM(AQ44:AR44)</f>
        <v>476</v>
      </c>
      <c r="AQ44" s="26">
        <v>0</v>
      </c>
      <c r="AR44" s="26">
        <v>476</v>
      </c>
      <c r="AS44" s="26">
        <f>SUM(AT44:AU44)</f>
        <v>356</v>
      </c>
      <c r="AT44" s="26">
        <v>0</v>
      </c>
      <c r="AU44" s="26">
        <v>356</v>
      </c>
      <c r="AV44" s="26">
        <f>SUM(AW44:AX44)</f>
        <v>240</v>
      </c>
      <c r="AW44" s="26">
        <v>0</v>
      </c>
      <c r="AX44" s="26">
        <v>240</v>
      </c>
      <c r="AY44" s="26">
        <f>SUM(AZ44:BA44)</f>
        <v>206</v>
      </c>
      <c r="AZ44" s="26">
        <v>0</v>
      </c>
      <c r="BA44" s="26">
        <v>206</v>
      </c>
      <c r="BB44" s="26">
        <f>SUM(BC44:BD44)</f>
        <v>114</v>
      </c>
      <c r="BC44" s="26">
        <v>0</v>
      </c>
      <c r="BD44" s="26">
        <v>114</v>
      </c>
      <c r="BE44" s="26">
        <f>SUM(BF44:BG44)</f>
        <v>48</v>
      </c>
      <c r="BF44" s="26">
        <v>0</v>
      </c>
      <c r="BG44" s="26">
        <v>48</v>
      </c>
      <c r="BH44" s="26">
        <f>SUM(BI44:BJ44)</f>
        <v>31</v>
      </c>
      <c r="BI44" s="26">
        <v>0</v>
      </c>
      <c r="BJ44" s="26">
        <v>31</v>
      </c>
    </row>
    <row r="45" spans="1:62" x14ac:dyDescent="0.3">
      <c r="A45" s="20">
        <v>175</v>
      </c>
      <c r="B45" s="15" t="s">
        <v>44</v>
      </c>
      <c r="C45" s="11">
        <f t="shared" si="3"/>
        <v>23</v>
      </c>
      <c r="D45" s="11">
        <f t="shared" si="4"/>
        <v>23</v>
      </c>
      <c r="E45" s="11">
        <f t="shared" si="5"/>
        <v>0</v>
      </c>
      <c r="F45" s="26">
        <f>SUM(G45:H45)</f>
        <v>0</v>
      </c>
      <c r="G45" s="26">
        <v>0</v>
      </c>
      <c r="H45" s="26">
        <v>0</v>
      </c>
      <c r="I45" s="26">
        <f>SUM(J45:K45)</f>
        <v>0</v>
      </c>
      <c r="J45" s="26">
        <v>0</v>
      </c>
      <c r="K45" s="26">
        <v>0</v>
      </c>
      <c r="L45" s="26">
        <f>SUM(M45:N45)</f>
        <v>0</v>
      </c>
      <c r="M45" s="26">
        <v>0</v>
      </c>
      <c r="N45" s="26">
        <v>0</v>
      </c>
      <c r="O45" s="26">
        <f>SUM(P45:Q45)</f>
        <v>0</v>
      </c>
      <c r="P45" s="26">
        <v>0</v>
      </c>
      <c r="Q45" s="26">
        <v>0</v>
      </c>
      <c r="R45" s="26">
        <f>SUM(S45:T45)</f>
        <v>0</v>
      </c>
      <c r="S45" s="26">
        <v>0</v>
      </c>
      <c r="T45" s="26">
        <v>0</v>
      </c>
      <c r="U45" s="26">
        <f>SUM(V45:W45)</f>
        <v>0</v>
      </c>
      <c r="V45" s="26">
        <v>0</v>
      </c>
      <c r="W45" s="26">
        <v>0</v>
      </c>
      <c r="X45" s="26">
        <f>SUM(Y45:Z45)</f>
        <v>0</v>
      </c>
      <c r="Y45" s="26">
        <v>0</v>
      </c>
      <c r="Z45" s="26">
        <v>0</v>
      </c>
      <c r="AA45" s="26">
        <f>SUM(AB45:AC45)</f>
        <v>1</v>
      </c>
      <c r="AB45" s="26">
        <v>1</v>
      </c>
      <c r="AC45" s="26">
        <v>0</v>
      </c>
      <c r="AD45" s="26">
        <f>SUM(AE45:AF45)</f>
        <v>0</v>
      </c>
      <c r="AE45" s="26">
        <v>0</v>
      </c>
      <c r="AF45" s="26">
        <v>0</v>
      </c>
      <c r="AG45" s="26">
        <f>SUM(AH45:AI45)</f>
        <v>2</v>
      </c>
      <c r="AH45" s="26">
        <v>2</v>
      </c>
      <c r="AI45" s="26">
        <v>0</v>
      </c>
      <c r="AJ45" s="26">
        <f>SUM(AK45:AL45)</f>
        <v>0</v>
      </c>
      <c r="AK45" s="26">
        <v>0</v>
      </c>
      <c r="AL45" s="26">
        <v>0</v>
      </c>
      <c r="AM45" s="26">
        <f>SUM(AN45:AO45)</f>
        <v>3</v>
      </c>
      <c r="AN45" s="26">
        <v>3</v>
      </c>
      <c r="AO45" s="26">
        <v>0</v>
      </c>
      <c r="AP45" s="26">
        <f>SUM(AQ45:AR45)</f>
        <v>1</v>
      </c>
      <c r="AQ45" s="26">
        <v>1</v>
      </c>
      <c r="AR45" s="26">
        <v>0</v>
      </c>
      <c r="AS45" s="26">
        <f>SUM(AT45:AU45)</f>
        <v>3</v>
      </c>
      <c r="AT45" s="26">
        <v>3</v>
      </c>
      <c r="AU45" s="26">
        <v>0</v>
      </c>
      <c r="AV45" s="26">
        <f>SUM(AW45:AX45)</f>
        <v>3</v>
      </c>
      <c r="AW45" s="26">
        <v>3</v>
      </c>
      <c r="AX45" s="26">
        <v>0</v>
      </c>
      <c r="AY45" s="26">
        <f>SUM(AZ45:BA45)</f>
        <v>6</v>
      </c>
      <c r="AZ45" s="26">
        <v>6</v>
      </c>
      <c r="BA45" s="26">
        <v>0</v>
      </c>
      <c r="BB45" s="26">
        <f>SUM(BC45:BD45)</f>
        <v>3</v>
      </c>
      <c r="BC45" s="26">
        <v>3</v>
      </c>
      <c r="BD45" s="26">
        <v>0</v>
      </c>
      <c r="BE45" s="26">
        <f>SUM(BF45:BG45)</f>
        <v>1</v>
      </c>
      <c r="BF45" s="26">
        <v>1</v>
      </c>
      <c r="BG45" s="26">
        <v>0</v>
      </c>
      <c r="BH45" s="26">
        <f>SUM(BI45:BJ45)</f>
        <v>0</v>
      </c>
      <c r="BI45" s="26">
        <v>0</v>
      </c>
      <c r="BJ45" s="26">
        <v>0</v>
      </c>
    </row>
    <row r="46" spans="1:62" ht="17.25" customHeight="1" x14ac:dyDescent="0.3">
      <c r="A46" s="20" t="s">
        <v>45</v>
      </c>
      <c r="B46" s="15" t="s">
        <v>46</v>
      </c>
      <c r="C46" s="11">
        <f t="shared" si="3"/>
        <v>7768</v>
      </c>
      <c r="D46" s="11">
        <f t="shared" si="4"/>
        <v>0</v>
      </c>
      <c r="E46" s="11">
        <f t="shared" si="5"/>
        <v>7768</v>
      </c>
      <c r="F46" s="26">
        <f>SUM(G46:H46)</f>
        <v>1</v>
      </c>
      <c r="G46" s="26">
        <v>0</v>
      </c>
      <c r="H46" s="26">
        <v>1</v>
      </c>
      <c r="I46" s="26">
        <f>SUM(J46:K46)</f>
        <v>2</v>
      </c>
      <c r="J46" s="26">
        <v>0</v>
      </c>
      <c r="K46" s="26">
        <v>2</v>
      </c>
      <c r="L46" s="26">
        <f>SUM(M46:N46)</f>
        <v>2</v>
      </c>
      <c r="M46" s="26">
        <v>0</v>
      </c>
      <c r="N46" s="26">
        <v>2</v>
      </c>
      <c r="O46" s="26">
        <f>SUM(P46:Q46)</f>
        <v>6</v>
      </c>
      <c r="P46" s="26">
        <v>0</v>
      </c>
      <c r="Q46" s="26">
        <v>6</v>
      </c>
      <c r="R46" s="26">
        <f>SUM(S46:T46)</f>
        <v>24</v>
      </c>
      <c r="S46" s="26">
        <v>0</v>
      </c>
      <c r="T46" s="26">
        <v>24</v>
      </c>
      <c r="U46" s="26">
        <f>SUM(V46:W46)</f>
        <v>63</v>
      </c>
      <c r="V46" s="26">
        <v>0</v>
      </c>
      <c r="W46" s="26">
        <v>63</v>
      </c>
      <c r="X46" s="26">
        <f>SUM(Y46:Z46)</f>
        <v>176</v>
      </c>
      <c r="Y46" s="26">
        <v>0</v>
      </c>
      <c r="Z46" s="26">
        <v>176</v>
      </c>
      <c r="AA46" s="26">
        <f>SUM(AB46:AC46)</f>
        <v>503</v>
      </c>
      <c r="AB46" s="26">
        <v>0</v>
      </c>
      <c r="AC46" s="26">
        <v>503</v>
      </c>
      <c r="AD46" s="26">
        <f>SUM(AE46:AF46)</f>
        <v>848</v>
      </c>
      <c r="AE46" s="26">
        <v>0</v>
      </c>
      <c r="AF46" s="26">
        <v>848</v>
      </c>
      <c r="AG46" s="26">
        <f>SUM(AH46:AI46)</f>
        <v>1093</v>
      </c>
      <c r="AH46" s="26">
        <v>0</v>
      </c>
      <c r="AI46" s="26">
        <v>1093</v>
      </c>
      <c r="AJ46" s="26">
        <f>SUM(AK46:AL46)</f>
        <v>1112</v>
      </c>
      <c r="AK46" s="26">
        <v>0</v>
      </c>
      <c r="AL46" s="26">
        <v>1112</v>
      </c>
      <c r="AM46" s="26">
        <f>SUM(AN46:AO46)</f>
        <v>724</v>
      </c>
      <c r="AN46" s="26">
        <v>0</v>
      </c>
      <c r="AO46" s="26">
        <v>724</v>
      </c>
      <c r="AP46" s="26">
        <f>SUM(AQ46:AR46)</f>
        <v>713</v>
      </c>
      <c r="AQ46" s="26">
        <v>0</v>
      </c>
      <c r="AR46" s="26">
        <v>713</v>
      </c>
      <c r="AS46" s="26">
        <f>SUM(AT46:AU46)</f>
        <v>690</v>
      </c>
      <c r="AT46" s="26">
        <v>0</v>
      </c>
      <c r="AU46" s="26">
        <v>690</v>
      </c>
      <c r="AV46" s="26">
        <f>SUM(AW46:AX46)</f>
        <v>688</v>
      </c>
      <c r="AW46" s="26">
        <v>0</v>
      </c>
      <c r="AX46" s="26">
        <v>688</v>
      </c>
      <c r="AY46" s="26">
        <f>SUM(AZ46:BA46)</f>
        <v>554</v>
      </c>
      <c r="AZ46" s="26">
        <v>0</v>
      </c>
      <c r="BA46" s="26">
        <v>554</v>
      </c>
      <c r="BB46" s="26">
        <f>SUM(BC46:BD46)</f>
        <v>334</v>
      </c>
      <c r="BC46" s="26">
        <v>0</v>
      </c>
      <c r="BD46" s="26">
        <v>334</v>
      </c>
      <c r="BE46" s="26">
        <f>SUM(BF46:BG46)</f>
        <v>167</v>
      </c>
      <c r="BF46" s="26">
        <v>0</v>
      </c>
      <c r="BG46" s="26">
        <v>167</v>
      </c>
      <c r="BH46" s="26">
        <f>SUM(BI46:BJ46)</f>
        <v>68</v>
      </c>
      <c r="BI46" s="26">
        <v>0</v>
      </c>
      <c r="BJ46" s="26">
        <v>68</v>
      </c>
    </row>
    <row r="47" spans="1:62" x14ac:dyDescent="0.3">
      <c r="A47" s="20">
        <v>179</v>
      </c>
      <c r="B47" s="15" t="s">
        <v>47</v>
      </c>
      <c r="C47" s="11">
        <f t="shared" si="3"/>
        <v>10</v>
      </c>
      <c r="D47" s="11">
        <f t="shared" si="4"/>
        <v>0</v>
      </c>
      <c r="E47" s="11">
        <f t="shared" si="5"/>
        <v>10</v>
      </c>
      <c r="F47" s="26">
        <f>SUM(G47:H47)</f>
        <v>0</v>
      </c>
      <c r="G47" s="26">
        <v>0</v>
      </c>
      <c r="H47" s="26">
        <v>0</v>
      </c>
      <c r="I47" s="26">
        <f>SUM(J47:K47)</f>
        <v>0</v>
      </c>
      <c r="J47" s="26">
        <v>0</v>
      </c>
      <c r="K47" s="26">
        <v>0</v>
      </c>
      <c r="L47" s="26">
        <f>SUM(M47:N47)</f>
        <v>0</v>
      </c>
      <c r="M47" s="26">
        <v>0</v>
      </c>
      <c r="N47" s="26">
        <v>0</v>
      </c>
      <c r="O47" s="26">
        <f>SUM(P47:Q47)</f>
        <v>0</v>
      </c>
      <c r="P47" s="26">
        <v>0</v>
      </c>
      <c r="Q47" s="26">
        <v>0</v>
      </c>
      <c r="R47" s="26">
        <f>SUM(S47:T47)</f>
        <v>0</v>
      </c>
      <c r="S47" s="26">
        <v>0</v>
      </c>
      <c r="T47" s="26">
        <v>0</v>
      </c>
      <c r="U47" s="26">
        <f>SUM(V47:W47)</f>
        <v>0</v>
      </c>
      <c r="V47" s="26">
        <v>0</v>
      </c>
      <c r="W47" s="26">
        <v>0</v>
      </c>
      <c r="X47" s="26">
        <f>SUM(Y47:Z47)</f>
        <v>2</v>
      </c>
      <c r="Y47" s="26">
        <v>0</v>
      </c>
      <c r="Z47" s="26">
        <v>2</v>
      </c>
      <c r="AA47" s="26">
        <f>SUM(AB47:AC47)</f>
        <v>0</v>
      </c>
      <c r="AB47" s="26">
        <v>0</v>
      </c>
      <c r="AC47" s="26">
        <v>0</v>
      </c>
      <c r="AD47" s="26">
        <f>SUM(AE47:AF47)</f>
        <v>1</v>
      </c>
      <c r="AE47" s="26">
        <v>0</v>
      </c>
      <c r="AF47" s="26">
        <v>1</v>
      </c>
      <c r="AG47" s="26">
        <f>SUM(AH47:AI47)</f>
        <v>0</v>
      </c>
      <c r="AH47" s="26">
        <v>0</v>
      </c>
      <c r="AI47" s="26">
        <v>0</v>
      </c>
      <c r="AJ47" s="26">
        <f>SUM(AK47:AL47)</f>
        <v>0</v>
      </c>
      <c r="AK47" s="26">
        <v>0</v>
      </c>
      <c r="AL47" s="26">
        <v>0</v>
      </c>
      <c r="AM47" s="26">
        <f>SUM(AN47:AO47)</f>
        <v>2</v>
      </c>
      <c r="AN47" s="26">
        <v>0</v>
      </c>
      <c r="AO47" s="26">
        <v>2</v>
      </c>
      <c r="AP47" s="26">
        <f>SUM(AQ47:AR47)</f>
        <v>0</v>
      </c>
      <c r="AQ47" s="26">
        <v>0</v>
      </c>
      <c r="AR47" s="26">
        <v>0</v>
      </c>
      <c r="AS47" s="26">
        <f>SUM(AT47:AU47)</f>
        <v>1</v>
      </c>
      <c r="AT47" s="26">
        <v>0</v>
      </c>
      <c r="AU47" s="26">
        <v>1</v>
      </c>
      <c r="AV47" s="26">
        <f>SUM(AW47:AX47)</f>
        <v>1</v>
      </c>
      <c r="AW47" s="26">
        <v>0</v>
      </c>
      <c r="AX47" s="26">
        <v>1</v>
      </c>
      <c r="AY47" s="26">
        <f>SUM(AZ47:BA47)</f>
        <v>0</v>
      </c>
      <c r="AZ47" s="26">
        <v>0</v>
      </c>
      <c r="BA47" s="26">
        <v>0</v>
      </c>
      <c r="BB47" s="26">
        <f>SUM(BC47:BD47)</f>
        <v>2</v>
      </c>
      <c r="BC47" s="26">
        <v>0</v>
      </c>
      <c r="BD47" s="26">
        <v>2</v>
      </c>
      <c r="BE47" s="26">
        <f>SUM(BF47:BG47)</f>
        <v>1</v>
      </c>
      <c r="BF47" s="26">
        <v>0</v>
      </c>
      <c r="BG47" s="26">
        <v>1</v>
      </c>
      <c r="BH47" s="26">
        <f>SUM(BI47:BJ47)</f>
        <v>0</v>
      </c>
      <c r="BI47" s="26">
        <v>0</v>
      </c>
      <c r="BJ47" s="26">
        <v>0</v>
      </c>
    </row>
    <row r="48" spans="1:62" x14ac:dyDescent="0.3">
      <c r="A48" s="20">
        <v>180</v>
      </c>
      <c r="B48" s="15" t="s">
        <v>48</v>
      </c>
      <c r="C48" s="11">
        <f t="shared" si="3"/>
        <v>6276</v>
      </c>
      <c r="D48" s="11">
        <f t="shared" si="4"/>
        <v>0</v>
      </c>
      <c r="E48" s="11">
        <f t="shared" si="5"/>
        <v>6276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1</v>
      </c>
      <c r="S48" s="26">
        <v>0</v>
      </c>
      <c r="T48" s="26">
        <v>1</v>
      </c>
      <c r="U48" s="26">
        <v>31</v>
      </c>
      <c r="V48" s="26">
        <v>0</v>
      </c>
      <c r="W48" s="26">
        <v>31</v>
      </c>
      <c r="X48" s="26">
        <v>128</v>
      </c>
      <c r="Y48" s="26">
        <v>0</v>
      </c>
      <c r="Z48" s="26">
        <v>128</v>
      </c>
      <c r="AA48" s="26">
        <v>430</v>
      </c>
      <c r="AB48" s="26">
        <v>0</v>
      </c>
      <c r="AC48" s="26">
        <v>430</v>
      </c>
      <c r="AD48" s="26">
        <v>743</v>
      </c>
      <c r="AE48" s="26">
        <v>0</v>
      </c>
      <c r="AF48" s="26">
        <v>743</v>
      </c>
      <c r="AG48" s="26">
        <v>918</v>
      </c>
      <c r="AH48" s="26">
        <v>0</v>
      </c>
      <c r="AI48" s="26">
        <v>918</v>
      </c>
      <c r="AJ48" s="26">
        <v>895</v>
      </c>
      <c r="AK48" s="26">
        <v>0</v>
      </c>
      <c r="AL48" s="26">
        <v>895</v>
      </c>
      <c r="AM48" s="26">
        <v>543</v>
      </c>
      <c r="AN48" s="26">
        <v>0</v>
      </c>
      <c r="AO48" s="26">
        <v>543</v>
      </c>
      <c r="AP48" s="26">
        <v>550</v>
      </c>
      <c r="AQ48" s="26">
        <v>0</v>
      </c>
      <c r="AR48" s="26">
        <v>550</v>
      </c>
      <c r="AS48" s="26">
        <v>568</v>
      </c>
      <c r="AT48" s="26">
        <v>0</v>
      </c>
      <c r="AU48" s="26">
        <v>568</v>
      </c>
      <c r="AV48" s="26">
        <v>577</v>
      </c>
      <c r="AW48" s="26">
        <v>0</v>
      </c>
      <c r="AX48" s="26">
        <v>577</v>
      </c>
      <c r="AY48" s="26">
        <v>457</v>
      </c>
      <c r="AZ48" s="26">
        <v>0</v>
      </c>
      <c r="BA48" s="26">
        <v>457</v>
      </c>
      <c r="BB48" s="26">
        <v>260</v>
      </c>
      <c r="BC48" s="26">
        <v>0</v>
      </c>
      <c r="BD48" s="26">
        <v>260</v>
      </c>
      <c r="BE48" s="26">
        <v>122</v>
      </c>
      <c r="BF48" s="26">
        <v>0</v>
      </c>
      <c r="BG48" s="26">
        <v>122</v>
      </c>
      <c r="BH48" s="26">
        <v>53</v>
      </c>
      <c r="BI48" s="26">
        <v>0</v>
      </c>
      <c r="BJ48" s="26">
        <v>53</v>
      </c>
    </row>
    <row r="49" spans="1:62" x14ac:dyDescent="0.3">
      <c r="A49" s="20">
        <v>180</v>
      </c>
      <c r="B49" s="15" t="s">
        <v>49</v>
      </c>
      <c r="C49" s="11">
        <f t="shared" si="3"/>
        <v>3556</v>
      </c>
      <c r="D49" s="11">
        <f t="shared" si="4"/>
        <v>0</v>
      </c>
      <c r="E49" s="11">
        <f t="shared" si="5"/>
        <v>3556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1</v>
      </c>
      <c r="S49" s="26">
        <v>0</v>
      </c>
      <c r="T49" s="26">
        <v>1</v>
      </c>
      <c r="U49" s="26">
        <v>25</v>
      </c>
      <c r="V49" s="26">
        <v>0</v>
      </c>
      <c r="W49" s="26">
        <v>25</v>
      </c>
      <c r="X49" s="26">
        <v>98</v>
      </c>
      <c r="Y49" s="26">
        <v>0</v>
      </c>
      <c r="Z49" s="26">
        <v>98</v>
      </c>
      <c r="AA49" s="26">
        <v>313</v>
      </c>
      <c r="AB49" s="26">
        <v>0</v>
      </c>
      <c r="AC49" s="26">
        <v>313</v>
      </c>
      <c r="AD49" s="26">
        <v>505</v>
      </c>
      <c r="AE49" s="26">
        <v>0</v>
      </c>
      <c r="AF49" s="26">
        <v>505</v>
      </c>
      <c r="AG49" s="26">
        <v>594</v>
      </c>
      <c r="AH49" s="26">
        <v>0</v>
      </c>
      <c r="AI49" s="26">
        <v>594</v>
      </c>
      <c r="AJ49" s="26">
        <v>497</v>
      </c>
      <c r="AK49" s="26">
        <v>0</v>
      </c>
      <c r="AL49" s="26">
        <v>497</v>
      </c>
      <c r="AM49" s="26">
        <v>302</v>
      </c>
      <c r="AN49" s="26">
        <v>0</v>
      </c>
      <c r="AO49" s="26">
        <v>302</v>
      </c>
      <c r="AP49" s="26">
        <v>275</v>
      </c>
      <c r="AQ49" s="26">
        <v>0</v>
      </c>
      <c r="AR49" s="26">
        <v>275</v>
      </c>
      <c r="AS49" s="26">
        <v>278</v>
      </c>
      <c r="AT49" s="26">
        <v>0</v>
      </c>
      <c r="AU49" s="26">
        <v>278</v>
      </c>
      <c r="AV49" s="26">
        <v>291</v>
      </c>
      <c r="AW49" s="26">
        <v>0</v>
      </c>
      <c r="AX49" s="26">
        <v>291</v>
      </c>
      <c r="AY49" s="26">
        <v>224</v>
      </c>
      <c r="AZ49" s="26">
        <v>0</v>
      </c>
      <c r="BA49" s="26">
        <v>224</v>
      </c>
      <c r="BB49" s="26">
        <v>105</v>
      </c>
      <c r="BC49" s="26">
        <v>0</v>
      </c>
      <c r="BD49" s="26">
        <v>105</v>
      </c>
      <c r="BE49" s="26">
        <v>40</v>
      </c>
      <c r="BF49" s="26">
        <v>0</v>
      </c>
      <c r="BG49" s="26">
        <v>40</v>
      </c>
      <c r="BH49" s="26">
        <v>8</v>
      </c>
      <c r="BI49" s="26">
        <v>0</v>
      </c>
      <c r="BJ49" s="26">
        <v>8</v>
      </c>
    </row>
    <row r="50" spans="1:62" x14ac:dyDescent="0.3">
      <c r="A50" s="20">
        <v>180</v>
      </c>
      <c r="B50" s="15" t="s">
        <v>50</v>
      </c>
      <c r="C50" s="11">
        <f t="shared" si="3"/>
        <v>2720</v>
      </c>
      <c r="D50" s="11">
        <f t="shared" si="4"/>
        <v>0</v>
      </c>
      <c r="E50" s="11">
        <f t="shared" si="5"/>
        <v>2720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>
        <v>6</v>
      </c>
      <c r="V50" s="10">
        <v>0</v>
      </c>
      <c r="W50" s="10">
        <v>6</v>
      </c>
      <c r="X50" s="10">
        <v>30</v>
      </c>
      <c r="Y50" s="10">
        <v>0</v>
      </c>
      <c r="Z50" s="10">
        <v>30</v>
      </c>
      <c r="AA50" s="10">
        <v>117</v>
      </c>
      <c r="AB50" s="10">
        <v>0</v>
      </c>
      <c r="AC50" s="10">
        <v>117</v>
      </c>
      <c r="AD50" s="10">
        <v>238</v>
      </c>
      <c r="AE50" s="10">
        <v>0</v>
      </c>
      <c r="AF50" s="10">
        <v>238</v>
      </c>
      <c r="AG50" s="10">
        <v>324</v>
      </c>
      <c r="AH50" s="10">
        <v>0</v>
      </c>
      <c r="AI50" s="10">
        <v>324</v>
      </c>
      <c r="AJ50" s="10">
        <v>398</v>
      </c>
      <c r="AK50" s="10">
        <v>0</v>
      </c>
      <c r="AL50" s="10">
        <v>398</v>
      </c>
      <c r="AM50" s="10">
        <v>241</v>
      </c>
      <c r="AN50" s="10">
        <v>0</v>
      </c>
      <c r="AO50" s="10">
        <v>241</v>
      </c>
      <c r="AP50" s="10">
        <v>275</v>
      </c>
      <c r="AQ50" s="10">
        <v>0</v>
      </c>
      <c r="AR50" s="10">
        <v>275</v>
      </c>
      <c r="AS50" s="10">
        <v>290</v>
      </c>
      <c r="AT50" s="10">
        <v>0</v>
      </c>
      <c r="AU50" s="10">
        <v>290</v>
      </c>
      <c r="AV50" s="10">
        <v>286</v>
      </c>
      <c r="AW50" s="10">
        <v>0</v>
      </c>
      <c r="AX50" s="10">
        <v>286</v>
      </c>
      <c r="AY50" s="10">
        <v>233</v>
      </c>
      <c r="AZ50" s="10">
        <v>0</v>
      </c>
      <c r="BA50" s="10">
        <v>233</v>
      </c>
      <c r="BB50" s="10">
        <v>155</v>
      </c>
      <c r="BC50" s="10">
        <v>0</v>
      </c>
      <c r="BD50" s="10">
        <v>155</v>
      </c>
      <c r="BE50" s="10">
        <v>82</v>
      </c>
      <c r="BF50" s="10">
        <v>0</v>
      </c>
      <c r="BG50" s="10">
        <v>82</v>
      </c>
      <c r="BH50" s="10">
        <v>45</v>
      </c>
      <c r="BI50" s="10">
        <v>0</v>
      </c>
      <c r="BJ50" s="10">
        <v>45</v>
      </c>
    </row>
    <row r="51" spans="1:62" ht="16.5" customHeight="1" x14ac:dyDescent="0.3">
      <c r="A51" s="20">
        <v>182</v>
      </c>
      <c r="B51" s="15" t="s">
        <v>51</v>
      </c>
      <c r="C51" s="11">
        <f t="shared" si="3"/>
        <v>578</v>
      </c>
      <c r="D51" s="11">
        <f t="shared" si="4"/>
        <v>0</v>
      </c>
      <c r="E51" s="11">
        <f t="shared" si="5"/>
        <v>578</v>
      </c>
      <c r="F51" s="26">
        <f t="shared" ref="F51:F57" si="6">SUM(G51:H51)</f>
        <v>0</v>
      </c>
      <c r="G51" s="26">
        <v>0</v>
      </c>
      <c r="H51" s="26">
        <v>0</v>
      </c>
      <c r="I51" s="26">
        <f t="shared" ref="I51:I57" si="7">SUM(J51:K51)</f>
        <v>0</v>
      </c>
      <c r="J51" s="26">
        <v>0</v>
      </c>
      <c r="K51" s="26">
        <v>0</v>
      </c>
      <c r="L51" s="26">
        <f t="shared" ref="L51:L57" si="8">SUM(M51:N51)</f>
        <v>0</v>
      </c>
      <c r="M51" s="26">
        <v>0</v>
      </c>
      <c r="N51" s="26">
        <v>0</v>
      </c>
      <c r="O51" s="26">
        <f t="shared" ref="O51:O57" si="9">SUM(P51:Q51)</f>
        <v>0</v>
      </c>
      <c r="P51" s="26">
        <v>0</v>
      </c>
      <c r="Q51" s="26">
        <v>0</v>
      </c>
      <c r="R51" s="26">
        <f t="shared" ref="R51:R57" si="10">SUM(S51:T51)</f>
        <v>1</v>
      </c>
      <c r="S51" s="26">
        <v>0</v>
      </c>
      <c r="T51" s="26">
        <v>1</v>
      </c>
      <c r="U51" s="26">
        <f t="shared" ref="U51:U57" si="11">SUM(V51:W51)</f>
        <v>5</v>
      </c>
      <c r="V51" s="26">
        <v>0</v>
      </c>
      <c r="W51" s="26">
        <v>5</v>
      </c>
      <c r="X51" s="26">
        <f t="shared" ref="X51:X57" si="12">SUM(Y51:Z51)</f>
        <v>4</v>
      </c>
      <c r="Y51" s="26">
        <v>0</v>
      </c>
      <c r="Z51" s="26">
        <v>4</v>
      </c>
      <c r="AA51" s="26">
        <f t="shared" ref="AA51:AA57" si="13">SUM(AB51:AC51)</f>
        <v>19</v>
      </c>
      <c r="AB51" s="26">
        <v>0</v>
      </c>
      <c r="AC51" s="26">
        <v>19</v>
      </c>
      <c r="AD51" s="26">
        <f t="shared" ref="AD51:AD57" si="14">SUM(AE51:AF51)</f>
        <v>45</v>
      </c>
      <c r="AE51" s="26">
        <v>0</v>
      </c>
      <c r="AF51" s="26">
        <v>45</v>
      </c>
      <c r="AG51" s="26">
        <f t="shared" ref="AG51:AG57" si="15">SUM(AH51:AI51)</f>
        <v>67</v>
      </c>
      <c r="AH51" s="26">
        <v>0</v>
      </c>
      <c r="AI51" s="26">
        <v>67</v>
      </c>
      <c r="AJ51" s="26">
        <f t="shared" ref="AJ51:AJ57" si="16">SUM(AK51:AL51)</f>
        <v>96</v>
      </c>
      <c r="AK51" s="26">
        <v>0</v>
      </c>
      <c r="AL51" s="26">
        <v>96</v>
      </c>
      <c r="AM51" s="26">
        <f t="shared" ref="AM51:AM57" si="17">SUM(AN51:AO51)</f>
        <v>100</v>
      </c>
      <c r="AN51" s="26">
        <v>0</v>
      </c>
      <c r="AO51" s="26">
        <v>100</v>
      </c>
      <c r="AP51" s="26">
        <f t="shared" ref="AP51:AP57" si="18">SUM(AQ51:AR51)</f>
        <v>87</v>
      </c>
      <c r="AQ51" s="26">
        <v>0</v>
      </c>
      <c r="AR51" s="26">
        <v>87</v>
      </c>
      <c r="AS51" s="26">
        <f t="shared" ref="AS51:AS57" si="19">SUM(AT51:AU51)</f>
        <v>51</v>
      </c>
      <c r="AT51" s="26">
        <v>0</v>
      </c>
      <c r="AU51" s="26">
        <v>51</v>
      </c>
      <c r="AV51" s="26">
        <f t="shared" ref="AV51:AV57" si="20">SUM(AW51:AX51)</f>
        <v>36</v>
      </c>
      <c r="AW51" s="26">
        <v>0</v>
      </c>
      <c r="AX51" s="26">
        <v>36</v>
      </c>
      <c r="AY51" s="26">
        <f t="shared" ref="AY51:AY57" si="21">SUM(AZ51:BA51)</f>
        <v>37</v>
      </c>
      <c r="AZ51" s="26">
        <v>0</v>
      </c>
      <c r="BA51" s="26">
        <v>37</v>
      </c>
      <c r="BB51" s="26">
        <f t="shared" ref="BB51:BB57" si="22">SUM(BC51:BD51)</f>
        <v>20</v>
      </c>
      <c r="BC51" s="26">
        <v>0</v>
      </c>
      <c r="BD51" s="26">
        <v>20</v>
      </c>
      <c r="BE51" s="26">
        <f t="shared" ref="BE51:BE57" si="23">SUM(BF51:BG51)</f>
        <v>8</v>
      </c>
      <c r="BF51" s="26">
        <v>0</v>
      </c>
      <c r="BG51" s="26">
        <v>8</v>
      </c>
      <c r="BH51" s="26">
        <f t="shared" ref="BH51:BH57" si="24">SUM(BI51:BJ51)</f>
        <v>2</v>
      </c>
      <c r="BI51" s="26">
        <v>0</v>
      </c>
      <c r="BJ51" s="26">
        <v>2</v>
      </c>
    </row>
    <row r="52" spans="1:62" s="10" customFormat="1" x14ac:dyDescent="0.3">
      <c r="A52" s="20">
        <v>183</v>
      </c>
      <c r="B52" s="15" t="s">
        <v>52</v>
      </c>
      <c r="C52" s="11">
        <f t="shared" si="3"/>
        <v>733</v>
      </c>
      <c r="D52" s="11">
        <f t="shared" si="4"/>
        <v>0</v>
      </c>
      <c r="E52" s="11">
        <f t="shared" si="5"/>
        <v>733</v>
      </c>
      <c r="F52" s="26">
        <f t="shared" si="6"/>
        <v>0</v>
      </c>
      <c r="G52" s="26">
        <v>0</v>
      </c>
      <c r="H52" s="26">
        <v>0</v>
      </c>
      <c r="I52" s="26">
        <f t="shared" si="7"/>
        <v>2</v>
      </c>
      <c r="J52" s="26">
        <v>0</v>
      </c>
      <c r="K52" s="26">
        <v>2</v>
      </c>
      <c r="L52" s="26">
        <f t="shared" si="8"/>
        <v>2</v>
      </c>
      <c r="M52" s="26">
        <v>0</v>
      </c>
      <c r="N52" s="26">
        <v>2</v>
      </c>
      <c r="O52" s="26">
        <f t="shared" si="9"/>
        <v>6</v>
      </c>
      <c r="P52" s="26">
        <v>0</v>
      </c>
      <c r="Q52" s="26">
        <v>6</v>
      </c>
      <c r="R52" s="26">
        <f t="shared" si="10"/>
        <v>22</v>
      </c>
      <c r="S52" s="26">
        <v>0</v>
      </c>
      <c r="T52" s="26">
        <v>22</v>
      </c>
      <c r="U52" s="26">
        <f t="shared" si="11"/>
        <v>24</v>
      </c>
      <c r="V52" s="26">
        <v>0</v>
      </c>
      <c r="W52" s="26">
        <v>24</v>
      </c>
      <c r="X52" s="26">
        <f t="shared" si="12"/>
        <v>38</v>
      </c>
      <c r="Y52" s="26">
        <v>0</v>
      </c>
      <c r="Z52" s="26">
        <v>38</v>
      </c>
      <c r="AA52" s="26">
        <f t="shared" si="13"/>
        <v>44</v>
      </c>
      <c r="AB52" s="26">
        <v>0</v>
      </c>
      <c r="AC52" s="26">
        <v>44</v>
      </c>
      <c r="AD52" s="26">
        <f t="shared" si="14"/>
        <v>49</v>
      </c>
      <c r="AE52" s="26">
        <v>0</v>
      </c>
      <c r="AF52" s="26">
        <v>49</v>
      </c>
      <c r="AG52" s="26">
        <f t="shared" si="15"/>
        <v>95</v>
      </c>
      <c r="AH52" s="26">
        <v>0</v>
      </c>
      <c r="AI52" s="26">
        <v>95</v>
      </c>
      <c r="AJ52" s="26">
        <f t="shared" si="16"/>
        <v>106</v>
      </c>
      <c r="AK52" s="26">
        <v>0</v>
      </c>
      <c r="AL52" s="26">
        <v>106</v>
      </c>
      <c r="AM52" s="26">
        <f t="shared" si="17"/>
        <v>68</v>
      </c>
      <c r="AN52" s="26">
        <v>0</v>
      </c>
      <c r="AO52" s="26">
        <v>68</v>
      </c>
      <c r="AP52" s="26">
        <f t="shared" si="18"/>
        <v>62</v>
      </c>
      <c r="AQ52" s="26">
        <v>0</v>
      </c>
      <c r="AR52" s="26">
        <v>62</v>
      </c>
      <c r="AS52" s="26">
        <f t="shared" si="19"/>
        <v>53</v>
      </c>
      <c r="AT52" s="26">
        <v>0</v>
      </c>
      <c r="AU52" s="26">
        <v>53</v>
      </c>
      <c r="AV52" s="26">
        <f t="shared" si="20"/>
        <v>58</v>
      </c>
      <c r="AW52" s="26">
        <v>0</v>
      </c>
      <c r="AX52" s="26">
        <v>58</v>
      </c>
      <c r="AY52" s="26">
        <f t="shared" si="21"/>
        <v>40</v>
      </c>
      <c r="AZ52" s="26">
        <v>0</v>
      </c>
      <c r="BA52" s="26">
        <v>40</v>
      </c>
      <c r="BB52" s="26">
        <f t="shared" si="22"/>
        <v>32</v>
      </c>
      <c r="BC52" s="26">
        <v>0</v>
      </c>
      <c r="BD52" s="26">
        <v>32</v>
      </c>
      <c r="BE52" s="26">
        <f t="shared" si="23"/>
        <v>24</v>
      </c>
      <c r="BF52" s="26">
        <v>0</v>
      </c>
      <c r="BG52" s="26">
        <v>24</v>
      </c>
      <c r="BH52" s="26">
        <f t="shared" si="24"/>
        <v>8</v>
      </c>
      <c r="BI52" s="26">
        <v>0</v>
      </c>
      <c r="BJ52" s="26">
        <v>8</v>
      </c>
    </row>
    <row r="53" spans="1:62" s="10" customFormat="1" x14ac:dyDescent="0.3">
      <c r="A53" s="20">
        <v>184</v>
      </c>
      <c r="B53" s="15" t="s">
        <v>53</v>
      </c>
      <c r="C53" s="11">
        <f t="shared" si="3"/>
        <v>171</v>
      </c>
      <c r="D53" s="11">
        <f t="shared" si="4"/>
        <v>0</v>
      </c>
      <c r="E53" s="11">
        <f t="shared" si="5"/>
        <v>171</v>
      </c>
      <c r="F53" s="26">
        <f t="shared" si="6"/>
        <v>1</v>
      </c>
      <c r="G53" s="26">
        <v>0</v>
      </c>
      <c r="H53" s="26">
        <v>1</v>
      </c>
      <c r="I53" s="26">
        <f t="shared" si="7"/>
        <v>0</v>
      </c>
      <c r="J53" s="26">
        <v>0</v>
      </c>
      <c r="K53" s="26">
        <v>0</v>
      </c>
      <c r="L53" s="26">
        <f t="shared" si="8"/>
        <v>0</v>
      </c>
      <c r="M53" s="26">
        <v>0</v>
      </c>
      <c r="N53" s="26">
        <v>0</v>
      </c>
      <c r="O53" s="26">
        <f t="shared" si="9"/>
        <v>0</v>
      </c>
      <c r="P53" s="26">
        <v>0</v>
      </c>
      <c r="Q53" s="26">
        <v>0</v>
      </c>
      <c r="R53" s="26">
        <f t="shared" si="10"/>
        <v>0</v>
      </c>
      <c r="S53" s="26">
        <v>0</v>
      </c>
      <c r="T53" s="26">
        <v>0</v>
      </c>
      <c r="U53" s="26">
        <f t="shared" si="11"/>
        <v>3</v>
      </c>
      <c r="V53" s="26">
        <v>0</v>
      </c>
      <c r="W53" s="26">
        <v>3</v>
      </c>
      <c r="X53" s="26">
        <f t="shared" si="12"/>
        <v>4</v>
      </c>
      <c r="Y53" s="26">
        <v>0</v>
      </c>
      <c r="Z53" s="26">
        <v>4</v>
      </c>
      <c r="AA53" s="26">
        <f t="shared" si="13"/>
        <v>10</v>
      </c>
      <c r="AB53" s="26">
        <v>0</v>
      </c>
      <c r="AC53" s="26">
        <v>10</v>
      </c>
      <c r="AD53" s="26">
        <f t="shared" si="14"/>
        <v>10</v>
      </c>
      <c r="AE53" s="26">
        <v>0</v>
      </c>
      <c r="AF53" s="26">
        <v>10</v>
      </c>
      <c r="AG53" s="26">
        <f t="shared" si="15"/>
        <v>13</v>
      </c>
      <c r="AH53" s="26">
        <v>0</v>
      </c>
      <c r="AI53" s="26">
        <v>13</v>
      </c>
      <c r="AJ53" s="26">
        <f t="shared" si="16"/>
        <v>15</v>
      </c>
      <c r="AK53" s="26">
        <v>0</v>
      </c>
      <c r="AL53" s="26">
        <v>15</v>
      </c>
      <c r="AM53" s="26">
        <f t="shared" si="17"/>
        <v>11</v>
      </c>
      <c r="AN53" s="26">
        <v>0</v>
      </c>
      <c r="AO53" s="26">
        <v>11</v>
      </c>
      <c r="AP53" s="26">
        <f t="shared" si="18"/>
        <v>14</v>
      </c>
      <c r="AQ53" s="26">
        <v>0</v>
      </c>
      <c r="AR53" s="26">
        <v>14</v>
      </c>
      <c r="AS53" s="26">
        <f t="shared" si="19"/>
        <v>17</v>
      </c>
      <c r="AT53" s="26">
        <v>0</v>
      </c>
      <c r="AU53" s="26">
        <v>17</v>
      </c>
      <c r="AV53" s="26">
        <f t="shared" si="20"/>
        <v>16</v>
      </c>
      <c r="AW53" s="26">
        <v>0</v>
      </c>
      <c r="AX53" s="26">
        <v>16</v>
      </c>
      <c r="AY53" s="26">
        <f t="shared" si="21"/>
        <v>20</v>
      </c>
      <c r="AZ53" s="26">
        <v>0</v>
      </c>
      <c r="BA53" s="26">
        <v>20</v>
      </c>
      <c r="BB53" s="26">
        <f t="shared" si="22"/>
        <v>20</v>
      </c>
      <c r="BC53" s="26">
        <v>0</v>
      </c>
      <c r="BD53" s="26">
        <v>20</v>
      </c>
      <c r="BE53" s="26">
        <f t="shared" si="23"/>
        <v>12</v>
      </c>
      <c r="BF53" s="26">
        <v>0</v>
      </c>
      <c r="BG53" s="26">
        <v>12</v>
      </c>
      <c r="BH53" s="26">
        <f t="shared" si="24"/>
        <v>5</v>
      </c>
      <c r="BI53" s="26">
        <v>0</v>
      </c>
      <c r="BJ53" s="26">
        <v>5</v>
      </c>
    </row>
    <row r="54" spans="1:62" x14ac:dyDescent="0.3">
      <c r="A54" s="20" t="s">
        <v>54</v>
      </c>
      <c r="B54" s="15" t="s">
        <v>55</v>
      </c>
      <c r="C54" s="11">
        <f t="shared" si="3"/>
        <v>2068</v>
      </c>
      <c r="D54" s="11">
        <f t="shared" si="4"/>
        <v>2068</v>
      </c>
      <c r="E54" s="11">
        <f t="shared" si="5"/>
        <v>0</v>
      </c>
      <c r="F54" s="26">
        <f t="shared" si="6"/>
        <v>5</v>
      </c>
      <c r="G54" s="26">
        <v>5</v>
      </c>
      <c r="H54" s="26">
        <v>0</v>
      </c>
      <c r="I54" s="26">
        <f t="shared" si="7"/>
        <v>9</v>
      </c>
      <c r="J54" s="26">
        <v>9</v>
      </c>
      <c r="K54" s="26">
        <v>0</v>
      </c>
      <c r="L54" s="26">
        <f t="shared" si="8"/>
        <v>0</v>
      </c>
      <c r="M54" s="26">
        <v>0</v>
      </c>
      <c r="N54" s="26">
        <v>0</v>
      </c>
      <c r="O54" s="26">
        <f t="shared" si="9"/>
        <v>3</v>
      </c>
      <c r="P54" s="26">
        <v>3</v>
      </c>
      <c r="Q54" s="26">
        <v>0</v>
      </c>
      <c r="R54" s="26">
        <f t="shared" si="10"/>
        <v>7</v>
      </c>
      <c r="S54" s="26">
        <v>7</v>
      </c>
      <c r="T54" s="26">
        <v>0</v>
      </c>
      <c r="U54" s="26">
        <f t="shared" si="11"/>
        <v>13</v>
      </c>
      <c r="V54" s="26">
        <v>13</v>
      </c>
      <c r="W54" s="26">
        <v>0</v>
      </c>
      <c r="X54" s="26">
        <f t="shared" si="12"/>
        <v>18</v>
      </c>
      <c r="Y54" s="26">
        <v>18</v>
      </c>
      <c r="Z54" s="26">
        <v>0</v>
      </c>
      <c r="AA54" s="26">
        <f t="shared" si="13"/>
        <v>12</v>
      </c>
      <c r="AB54" s="26">
        <v>12</v>
      </c>
      <c r="AC54" s="26">
        <v>0</v>
      </c>
      <c r="AD54" s="26">
        <f t="shared" si="14"/>
        <v>11</v>
      </c>
      <c r="AE54" s="26">
        <v>11</v>
      </c>
      <c r="AF54" s="26">
        <v>0</v>
      </c>
      <c r="AG54" s="26">
        <f t="shared" si="15"/>
        <v>13</v>
      </c>
      <c r="AH54" s="26">
        <v>13</v>
      </c>
      <c r="AI54" s="26">
        <v>0</v>
      </c>
      <c r="AJ54" s="26">
        <f t="shared" si="16"/>
        <v>20</v>
      </c>
      <c r="AK54" s="26">
        <v>20</v>
      </c>
      <c r="AL54" s="26">
        <v>0</v>
      </c>
      <c r="AM54" s="26">
        <f t="shared" si="17"/>
        <v>16</v>
      </c>
      <c r="AN54" s="26">
        <v>16</v>
      </c>
      <c r="AO54" s="26">
        <v>0</v>
      </c>
      <c r="AP54" s="26">
        <f t="shared" si="18"/>
        <v>66</v>
      </c>
      <c r="AQ54" s="26">
        <v>66</v>
      </c>
      <c r="AR54" s="26">
        <v>0</v>
      </c>
      <c r="AS54" s="26">
        <f t="shared" si="19"/>
        <v>164</v>
      </c>
      <c r="AT54" s="26">
        <v>164</v>
      </c>
      <c r="AU54" s="26">
        <v>0</v>
      </c>
      <c r="AV54" s="26">
        <f t="shared" si="20"/>
        <v>342</v>
      </c>
      <c r="AW54" s="26">
        <v>342</v>
      </c>
      <c r="AX54" s="26">
        <v>0</v>
      </c>
      <c r="AY54" s="26">
        <f t="shared" si="21"/>
        <v>521</v>
      </c>
      <c r="AZ54" s="26">
        <v>521</v>
      </c>
      <c r="BA54" s="26">
        <v>0</v>
      </c>
      <c r="BB54" s="26">
        <f t="shared" si="22"/>
        <v>465</v>
      </c>
      <c r="BC54" s="26">
        <v>465</v>
      </c>
      <c r="BD54" s="26">
        <v>0</v>
      </c>
      <c r="BE54" s="26">
        <f t="shared" si="23"/>
        <v>253</v>
      </c>
      <c r="BF54" s="26">
        <v>253</v>
      </c>
      <c r="BG54" s="26">
        <v>0</v>
      </c>
      <c r="BH54" s="26">
        <f t="shared" si="24"/>
        <v>130</v>
      </c>
      <c r="BI54" s="26">
        <v>130</v>
      </c>
      <c r="BJ54" s="26">
        <v>0</v>
      </c>
    </row>
    <row r="55" spans="1:62" s="10" customFormat="1" x14ac:dyDescent="0.3">
      <c r="A55" s="20">
        <v>185</v>
      </c>
      <c r="B55" s="15" t="s">
        <v>56</v>
      </c>
      <c r="C55" s="11">
        <f t="shared" si="3"/>
        <v>1888</v>
      </c>
      <c r="D55" s="11">
        <f t="shared" si="4"/>
        <v>1888</v>
      </c>
      <c r="E55" s="11">
        <f t="shared" si="5"/>
        <v>0</v>
      </c>
      <c r="F55" s="26">
        <f t="shared" si="6"/>
        <v>0</v>
      </c>
      <c r="G55" s="26">
        <v>0</v>
      </c>
      <c r="H55" s="26">
        <v>0</v>
      </c>
      <c r="I55" s="26">
        <f t="shared" si="7"/>
        <v>0</v>
      </c>
      <c r="J55" s="26">
        <v>0</v>
      </c>
      <c r="K55" s="26">
        <v>0</v>
      </c>
      <c r="L55" s="26">
        <f t="shared" si="8"/>
        <v>0</v>
      </c>
      <c r="M55" s="26">
        <v>0</v>
      </c>
      <c r="N55" s="26">
        <v>0</v>
      </c>
      <c r="O55" s="26">
        <f t="shared" si="9"/>
        <v>0</v>
      </c>
      <c r="P55" s="26">
        <v>0</v>
      </c>
      <c r="Q55" s="26">
        <v>0</v>
      </c>
      <c r="R55" s="26">
        <f t="shared" si="10"/>
        <v>0</v>
      </c>
      <c r="S55" s="26">
        <v>0</v>
      </c>
      <c r="T55" s="26">
        <v>0</v>
      </c>
      <c r="U55" s="26">
        <f t="shared" si="11"/>
        <v>0</v>
      </c>
      <c r="V55" s="26">
        <v>0</v>
      </c>
      <c r="W55" s="26">
        <v>0</v>
      </c>
      <c r="X55" s="26">
        <f t="shared" si="12"/>
        <v>0</v>
      </c>
      <c r="Y55" s="26">
        <v>0</v>
      </c>
      <c r="Z55" s="26">
        <v>0</v>
      </c>
      <c r="AA55" s="26">
        <f t="shared" si="13"/>
        <v>0</v>
      </c>
      <c r="AB55" s="26">
        <v>0</v>
      </c>
      <c r="AC55" s="26">
        <v>0</v>
      </c>
      <c r="AD55" s="26">
        <f t="shared" si="14"/>
        <v>1</v>
      </c>
      <c r="AE55" s="26">
        <v>1</v>
      </c>
      <c r="AF55" s="26">
        <v>0</v>
      </c>
      <c r="AG55" s="26">
        <f t="shared" si="15"/>
        <v>2</v>
      </c>
      <c r="AH55" s="26">
        <v>2</v>
      </c>
      <c r="AI55" s="26">
        <v>0</v>
      </c>
      <c r="AJ55" s="26">
        <f t="shared" si="16"/>
        <v>3</v>
      </c>
      <c r="AK55" s="26">
        <v>3</v>
      </c>
      <c r="AL55" s="26">
        <v>0</v>
      </c>
      <c r="AM55" s="26">
        <f t="shared" si="17"/>
        <v>10</v>
      </c>
      <c r="AN55" s="26">
        <v>10</v>
      </c>
      <c r="AO55" s="26">
        <v>0</v>
      </c>
      <c r="AP55" s="26">
        <f t="shared" si="18"/>
        <v>61</v>
      </c>
      <c r="AQ55" s="26">
        <v>61</v>
      </c>
      <c r="AR55" s="26">
        <v>0</v>
      </c>
      <c r="AS55" s="26">
        <f t="shared" si="19"/>
        <v>155</v>
      </c>
      <c r="AT55" s="26">
        <v>155</v>
      </c>
      <c r="AU55" s="26">
        <v>0</v>
      </c>
      <c r="AV55" s="26">
        <f t="shared" si="20"/>
        <v>330</v>
      </c>
      <c r="AW55" s="26">
        <v>330</v>
      </c>
      <c r="AX55" s="26">
        <v>0</v>
      </c>
      <c r="AY55" s="26">
        <f t="shared" si="21"/>
        <v>505</v>
      </c>
      <c r="AZ55" s="26">
        <v>505</v>
      </c>
      <c r="BA55" s="26">
        <v>0</v>
      </c>
      <c r="BB55" s="26">
        <f t="shared" si="22"/>
        <v>453</v>
      </c>
      <c r="BC55" s="26">
        <v>453</v>
      </c>
      <c r="BD55" s="26">
        <v>0</v>
      </c>
      <c r="BE55" s="26">
        <f t="shared" si="23"/>
        <v>247</v>
      </c>
      <c r="BF55" s="26">
        <v>247</v>
      </c>
      <c r="BG55" s="26">
        <v>0</v>
      </c>
      <c r="BH55" s="26">
        <f t="shared" si="24"/>
        <v>121</v>
      </c>
      <c r="BI55" s="26">
        <v>121</v>
      </c>
      <c r="BJ55" s="26">
        <v>0</v>
      </c>
    </row>
    <row r="56" spans="1:62" x14ac:dyDescent="0.3">
      <c r="A56" s="20">
        <v>186</v>
      </c>
      <c r="B56" s="15" t="s">
        <v>57</v>
      </c>
      <c r="C56" s="11">
        <f t="shared" si="3"/>
        <v>105</v>
      </c>
      <c r="D56" s="11">
        <f t="shared" si="4"/>
        <v>105</v>
      </c>
      <c r="E56" s="11">
        <f t="shared" si="5"/>
        <v>0</v>
      </c>
      <c r="F56" s="26">
        <f t="shared" si="6"/>
        <v>4</v>
      </c>
      <c r="G56" s="26">
        <v>4</v>
      </c>
      <c r="H56" s="26">
        <v>0</v>
      </c>
      <c r="I56" s="26">
        <f t="shared" si="7"/>
        <v>9</v>
      </c>
      <c r="J56" s="26">
        <v>9</v>
      </c>
      <c r="K56" s="26">
        <v>0</v>
      </c>
      <c r="L56" s="26">
        <f t="shared" si="8"/>
        <v>0</v>
      </c>
      <c r="M56" s="26">
        <v>0</v>
      </c>
      <c r="N56" s="26">
        <v>0</v>
      </c>
      <c r="O56" s="26">
        <f t="shared" si="9"/>
        <v>2</v>
      </c>
      <c r="P56" s="26">
        <v>2</v>
      </c>
      <c r="Q56" s="26">
        <v>0</v>
      </c>
      <c r="R56" s="26">
        <f t="shared" si="10"/>
        <v>6</v>
      </c>
      <c r="S56" s="26">
        <v>6</v>
      </c>
      <c r="T56" s="26">
        <v>0</v>
      </c>
      <c r="U56" s="26">
        <f t="shared" si="11"/>
        <v>13</v>
      </c>
      <c r="V56" s="26">
        <v>13</v>
      </c>
      <c r="W56" s="26">
        <v>0</v>
      </c>
      <c r="X56" s="26">
        <f t="shared" si="12"/>
        <v>17</v>
      </c>
      <c r="Y56" s="26">
        <v>17</v>
      </c>
      <c r="Z56" s="26">
        <v>0</v>
      </c>
      <c r="AA56" s="26">
        <f t="shared" si="13"/>
        <v>12</v>
      </c>
      <c r="AB56" s="26">
        <v>12</v>
      </c>
      <c r="AC56" s="26">
        <v>0</v>
      </c>
      <c r="AD56" s="26">
        <f t="shared" si="14"/>
        <v>9</v>
      </c>
      <c r="AE56" s="26">
        <v>9</v>
      </c>
      <c r="AF56" s="26">
        <v>0</v>
      </c>
      <c r="AG56" s="26">
        <f t="shared" si="15"/>
        <v>7</v>
      </c>
      <c r="AH56" s="26">
        <v>7</v>
      </c>
      <c r="AI56" s="26">
        <v>0</v>
      </c>
      <c r="AJ56" s="26">
        <f t="shared" si="16"/>
        <v>13</v>
      </c>
      <c r="AK56" s="26">
        <v>13</v>
      </c>
      <c r="AL56" s="26">
        <v>0</v>
      </c>
      <c r="AM56" s="26">
        <f t="shared" si="17"/>
        <v>3</v>
      </c>
      <c r="AN56" s="26">
        <v>3</v>
      </c>
      <c r="AO56" s="26">
        <v>0</v>
      </c>
      <c r="AP56" s="26">
        <f t="shared" si="18"/>
        <v>1</v>
      </c>
      <c r="AQ56" s="26">
        <v>1</v>
      </c>
      <c r="AR56" s="26">
        <v>0</v>
      </c>
      <c r="AS56" s="26">
        <f t="shared" si="19"/>
        <v>1</v>
      </c>
      <c r="AT56" s="26">
        <v>1</v>
      </c>
      <c r="AU56" s="26">
        <v>0</v>
      </c>
      <c r="AV56" s="26">
        <f t="shared" si="20"/>
        <v>3</v>
      </c>
      <c r="AW56" s="26">
        <v>3</v>
      </c>
      <c r="AX56" s="26">
        <v>0</v>
      </c>
      <c r="AY56" s="26">
        <f t="shared" si="21"/>
        <v>0</v>
      </c>
      <c r="AZ56" s="26">
        <v>0</v>
      </c>
      <c r="BA56" s="26">
        <v>0</v>
      </c>
      <c r="BB56" s="26">
        <f t="shared" si="22"/>
        <v>2</v>
      </c>
      <c r="BC56" s="26">
        <v>2</v>
      </c>
      <c r="BD56" s="26">
        <v>0</v>
      </c>
      <c r="BE56" s="26">
        <f t="shared" si="23"/>
        <v>1</v>
      </c>
      <c r="BF56" s="26">
        <v>1</v>
      </c>
      <c r="BG56" s="26">
        <v>0</v>
      </c>
      <c r="BH56" s="26">
        <f t="shared" si="24"/>
        <v>2</v>
      </c>
      <c r="BI56" s="26">
        <v>2</v>
      </c>
      <c r="BJ56" s="26">
        <v>0</v>
      </c>
    </row>
    <row r="57" spans="1:62" s="10" customFormat="1" x14ac:dyDescent="0.3">
      <c r="A57" s="20">
        <v>187</v>
      </c>
      <c r="B57" s="15" t="s">
        <v>58</v>
      </c>
      <c r="C57" s="11">
        <f t="shared" si="3"/>
        <v>75</v>
      </c>
      <c r="D57" s="11">
        <f t="shared" si="4"/>
        <v>75</v>
      </c>
      <c r="E57" s="11">
        <f t="shared" si="5"/>
        <v>0</v>
      </c>
      <c r="F57" s="26">
        <f t="shared" si="6"/>
        <v>1</v>
      </c>
      <c r="G57" s="26">
        <v>1</v>
      </c>
      <c r="H57" s="26">
        <v>0</v>
      </c>
      <c r="I57" s="26">
        <f t="shared" si="7"/>
        <v>0</v>
      </c>
      <c r="J57" s="26">
        <v>0</v>
      </c>
      <c r="K57" s="26">
        <v>0</v>
      </c>
      <c r="L57" s="26">
        <f t="shared" si="8"/>
        <v>0</v>
      </c>
      <c r="M57" s="26">
        <v>0</v>
      </c>
      <c r="N57" s="26">
        <v>0</v>
      </c>
      <c r="O57" s="26">
        <f t="shared" si="9"/>
        <v>1</v>
      </c>
      <c r="P57" s="26">
        <v>1</v>
      </c>
      <c r="Q57" s="26">
        <v>0</v>
      </c>
      <c r="R57" s="26">
        <f t="shared" si="10"/>
        <v>1</v>
      </c>
      <c r="S57" s="26">
        <v>1</v>
      </c>
      <c r="T57" s="26">
        <v>0</v>
      </c>
      <c r="U57" s="26">
        <f t="shared" si="11"/>
        <v>0</v>
      </c>
      <c r="V57" s="26">
        <v>0</v>
      </c>
      <c r="W57" s="26">
        <v>0</v>
      </c>
      <c r="X57" s="26">
        <f t="shared" si="12"/>
        <v>1</v>
      </c>
      <c r="Y57" s="26">
        <v>1</v>
      </c>
      <c r="Z57" s="26">
        <v>0</v>
      </c>
      <c r="AA57" s="26">
        <f t="shared" si="13"/>
        <v>0</v>
      </c>
      <c r="AB57" s="26">
        <v>0</v>
      </c>
      <c r="AC57" s="26">
        <v>0</v>
      </c>
      <c r="AD57" s="26">
        <f t="shared" si="14"/>
        <v>1</v>
      </c>
      <c r="AE57" s="26">
        <v>1</v>
      </c>
      <c r="AF57" s="26">
        <v>0</v>
      </c>
      <c r="AG57" s="26">
        <f t="shared" si="15"/>
        <v>4</v>
      </c>
      <c r="AH57" s="26">
        <v>4</v>
      </c>
      <c r="AI57" s="26">
        <v>0</v>
      </c>
      <c r="AJ57" s="26">
        <f t="shared" si="16"/>
        <v>4</v>
      </c>
      <c r="AK57" s="26">
        <v>4</v>
      </c>
      <c r="AL57" s="26">
        <v>0</v>
      </c>
      <c r="AM57" s="26">
        <f t="shared" si="17"/>
        <v>3</v>
      </c>
      <c r="AN57" s="26">
        <v>3</v>
      </c>
      <c r="AO57" s="26">
        <v>0</v>
      </c>
      <c r="AP57" s="26">
        <f t="shared" si="18"/>
        <v>4</v>
      </c>
      <c r="AQ57" s="26">
        <v>4</v>
      </c>
      <c r="AR57" s="26">
        <v>0</v>
      </c>
      <c r="AS57" s="26">
        <f t="shared" si="19"/>
        <v>8</v>
      </c>
      <c r="AT57" s="26">
        <v>8</v>
      </c>
      <c r="AU57" s="26">
        <v>0</v>
      </c>
      <c r="AV57" s="26">
        <f t="shared" si="20"/>
        <v>9</v>
      </c>
      <c r="AW57" s="26">
        <v>9</v>
      </c>
      <c r="AX57" s="26">
        <v>0</v>
      </c>
      <c r="AY57" s="26">
        <f t="shared" si="21"/>
        <v>16</v>
      </c>
      <c r="AZ57" s="26">
        <v>16</v>
      </c>
      <c r="BA57" s="26">
        <v>0</v>
      </c>
      <c r="BB57" s="26">
        <f t="shared" si="22"/>
        <v>10</v>
      </c>
      <c r="BC57" s="26">
        <v>10</v>
      </c>
      <c r="BD57" s="26">
        <v>0</v>
      </c>
      <c r="BE57" s="26">
        <f t="shared" si="23"/>
        <v>5</v>
      </c>
      <c r="BF57" s="26">
        <v>5</v>
      </c>
      <c r="BG57" s="26">
        <v>0</v>
      </c>
      <c r="BH57" s="26">
        <f t="shared" si="24"/>
        <v>7</v>
      </c>
      <c r="BI57" s="26">
        <v>7</v>
      </c>
      <c r="BJ57" s="26">
        <v>0</v>
      </c>
    </row>
    <row r="58" spans="1:62" x14ac:dyDescent="0.3">
      <c r="A58" s="20" t="s">
        <v>59</v>
      </c>
      <c r="B58" s="15" t="s">
        <v>60</v>
      </c>
      <c r="C58" s="11">
        <f t="shared" si="3"/>
        <v>3061</v>
      </c>
      <c r="D58" s="11">
        <f t="shared" si="4"/>
        <v>1905</v>
      </c>
      <c r="E58" s="11">
        <f t="shared" si="5"/>
        <v>1156</v>
      </c>
      <c r="F58" s="26">
        <v>5</v>
      </c>
      <c r="G58" s="26">
        <v>4</v>
      </c>
      <c r="H58" s="26">
        <v>1</v>
      </c>
      <c r="I58" s="26">
        <v>13</v>
      </c>
      <c r="J58" s="26">
        <v>8</v>
      </c>
      <c r="K58" s="26">
        <v>5</v>
      </c>
      <c r="L58" s="26">
        <v>2</v>
      </c>
      <c r="M58" s="26">
        <v>0</v>
      </c>
      <c r="N58" s="26">
        <v>2</v>
      </c>
      <c r="O58" s="26">
        <v>4</v>
      </c>
      <c r="P58" s="26">
        <v>1</v>
      </c>
      <c r="Q58" s="26">
        <v>3</v>
      </c>
      <c r="R58" s="26">
        <v>7</v>
      </c>
      <c r="S58" s="26">
        <v>2</v>
      </c>
      <c r="T58" s="26">
        <v>5</v>
      </c>
      <c r="U58" s="26">
        <v>4</v>
      </c>
      <c r="V58" s="26">
        <v>3</v>
      </c>
      <c r="W58" s="26">
        <v>1</v>
      </c>
      <c r="X58" s="26">
        <v>7</v>
      </c>
      <c r="Y58" s="26">
        <v>5</v>
      </c>
      <c r="Z58" s="26">
        <v>2</v>
      </c>
      <c r="AA58" s="26">
        <v>28</v>
      </c>
      <c r="AB58" s="26">
        <v>22</v>
      </c>
      <c r="AC58" s="26">
        <v>6</v>
      </c>
      <c r="AD58" s="26">
        <v>44</v>
      </c>
      <c r="AE58" s="26">
        <v>26</v>
      </c>
      <c r="AF58" s="26">
        <v>18</v>
      </c>
      <c r="AG58" s="26">
        <v>102</v>
      </c>
      <c r="AH58" s="26">
        <v>56</v>
      </c>
      <c r="AI58" s="26">
        <v>46</v>
      </c>
      <c r="AJ58" s="26">
        <v>197</v>
      </c>
      <c r="AK58" s="26">
        <v>139</v>
      </c>
      <c r="AL58" s="26">
        <v>58</v>
      </c>
      <c r="AM58" s="26">
        <v>153</v>
      </c>
      <c r="AN58" s="26">
        <v>97</v>
      </c>
      <c r="AO58" s="26">
        <v>56</v>
      </c>
      <c r="AP58" s="26">
        <v>246</v>
      </c>
      <c r="AQ58" s="26">
        <v>142</v>
      </c>
      <c r="AR58" s="26">
        <v>104</v>
      </c>
      <c r="AS58" s="26">
        <v>370</v>
      </c>
      <c r="AT58" s="26">
        <v>208</v>
      </c>
      <c r="AU58" s="26">
        <v>162</v>
      </c>
      <c r="AV58" s="26">
        <v>504</v>
      </c>
      <c r="AW58" s="26">
        <v>321</v>
      </c>
      <c r="AX58" s="26">
        <v>183</v>
      </c>
      <c r="AY58" s="26">
        <v>562</v>
      </c>
      <c r="AZ58" s="26">
        <v>372</v>
      </c>
      <c r="BA58" s="26">
        <v>190</v>
      </c>
      <c r="BB58" s="26">
        <v>442</v>
      </c>
      <c r="BC58" s="26">
        <v>279</v>
      </c>
      <c r="BD58" s="26">
        <v>163</v>
      </c>
      <c r="BE58" s="26">
        <v>241</v>
      </c>
      <c r="BF58" s="26">
        <v>141</v>
      </c>
      <c r="BG58" s="26">
        <v>100</v>
      </c>
      <c r="BH58" s="26">
        <v>130</v>
      </c>
      <c r="BI58" s="26">
        <v>79</v>
      </c>
      <c r="BJ58" s="26">
        <v>51</v>
      </c>
    </row>
    <row r="59" spans="1:62" s="10" customFormat="1" x14ac:dyDescent="0.3">
      <c r="A59" s="20">
        <v>188</v>
      </c>
      <c r="B59" s="15" t="s">
        <v>61</v>
      </c>
      <c r="C59" s="11">
        <f t="shared" si="3"/>
        <v>1678</v>
      </c>
      <c r="D59" s="11">
        <f t="shared" si="4"/>
        <v>1194</v>
      </c>
      <c r="E59" s="11">
        <f t="shared" si="5"/>
        <v>484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2</v>
      </c>
      <c r="S59" s="26">
        <v>0</v>
      </c>
      <c r="T59" s="26">
        <v>2</v>
      </c>
      <c r="U59" s="26">
        <v>2</v>
      </c>
      <c r="V59" s="26">
        <v>2</v>
      </c>
      <c r="W59" s="26">
        <v>0</v>
      </c>
      <c r="X59" s="26">
        <v>3</v>
      </c>
      <c r="Y59" s="26">
        <v>3</v>
      </c>
      <c r="Z59" s="26">
        <v>0</v>
      </c>
      <c r="AA59" s="26">
        <v>12</v>
      </c>
      <c r="AB59" s="26">
        <v>11</v>
      </c>
      <c r="AC59" s="26">
        <v>1</v>
      </c>
      <c r="AD59" s="26">
        <v>21</v>
      </c>
      <c r="AE59" s="26">
        <v>13</v>
      </c>
      <c r="AF59" s="26">
        <v>8</v>
      </c>
      <c r="AG59" s="26">
        <v>49</v>
      </c>
      <c r="AH59" s="26">
        <v>33</v>
      </c>
      <c r="AI59" s="26">
        <v>16</v>
      </c>
      <c r="AJ59" s="26">
        <v>97</v>
      </c>
      <c r="AK59" s="26">
        <v>75</v>
      </c>
      <c r="AL59" s="26">
        <v>22</v>
      </c>
      <c r="AM59" s="26">
        <v>70</v>
      </c>
      <c r="AN59" s="26">
        <v>49</v>
      </c>
      <c r="AO59" s="26">
        <v>21</v>
      </c>
      <c r="AP59" s="26">
        <v>126</v>
      </c>
      <c r="AQ59" s="26">
        <v>81</v>
      </c>
      <c r="AR59" s="26">
        <v>45</v>
      </c>
      <c r="AS59" s="26">
        <v>205</v>
      </c>
      <c r="AT59" s="26">
        <v>129</v>
      </c>
      <c r="AU59" s="26">
        <v>76</v>
      </c>
      <c r="AV59" s="26">
        <v>263</v>
      </c>
      <c r="AW59" s="26">
        <v>196</v>
      </c>
      <c r="AX59" s="26">
        <v>67</v>
      </c>
      <c r="AY59" s="26">
        <v>334</v>
      </c>
      <c r="AZ59" s="26">
        <v>252</v>
      </c>
      <c r="BA59" s="26">
        <v>82</v>
      </c>
      <c r="BB59" s="26">
        <v>267</v>
      </c>
      <c r="BC59" s="26">
        <v>188</v>
      </c>
      <c r="BD59" s="26">
        <v>79</v>
      </c>
      <c r="BE59" s="26">
        <v>141</v>
      </c>
      <c r="BF59" s="26">
        <v>101</v>
      </c>
      <c r="BG59" s="26">
        <v>40</v>
      </c>
      <c r="BH59" s="26">
        <v>86</v>
      </c>
      <c r="BI59" s="26">
        <v>61</v>
      </c>
      <c r="BJ59" s="26">
        <v>25</v>
      </c>
    </row>
    <row r="60" spans="1:62" x14ac:dyDescent="0.3">
      <c r="A60" s="20">
        <v>189</v>
      </c>
      <c r="B60" s="15" t="s">
        <v>62</v>
      </c>
      <c r="C60" s="11">
        <f t="shared" si="3"/>
        <v>554</v>
      </c>
      <c r="D60" s="11">
        <f t="shared" si="4"/>
        <v>354</v>
      </c>
      <c r="E60" s="11">
        <f t="shared" si="5"/>
        <v>200</v>
      </c>
      <c r="F60" s="26">
        <v>5</v>
      </c>
      <c r="G60" s="26">
        <v>4</v>
      </c>
      <c r="H60" s="26">
        <v>1</v>
      </c>
      <c r="I60" s="26">
        <v>13</v>
      </c>
      <c r="J60" s="26">
        <v>8</v>
      </c>
      <c r="K60" s="26">
        <v>5</v>
      </c>
      <c r="L60" s="26">
        <v>2</v>
      </c>
      <c r="M60" s="26">
        <v>0</v>
      </c>
      <c r="N60" s="26">
        <v>2</v>
      </c>
      <c r="O60" s="26">
        <v>4</v>
      </c>
      <c r="P60" s="26">
        <v>1</v>
      </c>
      <c r="Q60" s="26">
        <v>3</v>
      </c>
      <c r="R60" s="26">
        <v>5</v>
      </c>
      <c r="S60" s="26">
        <v>2</v>
      </c>
      <c r="T60" s="26">
        <v>3</v>
      </c>
      <c r="U60" s="26">
        <v>2</v>
      </c>
      <c r="V60" s="26">
        <v>1</v>
      </c>
      <c r="W60" s="26">
        <v>1</v>
      </c>
      <c r="X60" s="26">
        <v>2</v>
      </c>
      <c r="Y60" s="26">
        <v>0</v>
      </c>
      <c r="Z60" s="26">
        <v>2</v>
      </c>
      <c r="AA60" s="26">
        <v>13</v>
      </c>
      <c r="AB60" s="26">
        <v>10</v>
      </c>
      <c r="AC60" s="26">
        <v>3</v>
      </c>
      <c r="AD60" s="26">
        <v>12</v>
      </c>
      <c r="AE60" s="26">
        <v>6</v>
      </c>
      <c r="AF60" s="26">
        <v>6</v>
      </c>
      <c r="AG60" s="26">
        <v>36</v>
      </c>
      <c r="AH60" s="26">
        <v>19</v>
      </c>
      <c r="AI60" s="26">
        <v>17</v>
      </c>
      <c r="AJ60" s="26">
        <v>50</v>
      </c>
      <c r="AK60" s="26">
        <v>36</v>
      </c>
      <c r="AL60" s="26">
        <v>14</v>
      </c>
      <c r="AM60" s="26">
        <v>44</v>
      </c>
      <c r="AN60" s="26">
        <v>27</v>
      </c>
      <c r="AO60" s="26">
        <v>17</v>
      </c>
      <c r="AP60" s="26">
        <v>43</v>
      </c>
      <c r="AQ60" s="26">
        <v>28</v>
      </c>
      <c r="AR60" s="26">
        <v>15</v>
      </c>
      <c r="AS60" s="26">
        <v>54</v>
      </c>
      <c r="AT60" s="26">
        <v>33</v>
      </c>
      <c r="AU60" s="26">
        <v>21</v>
      </c>
      <c r="AV60" s="26">
        <v>86</v>
      </c>
      <c r="AW60" s="26">
        <v>61</v>
      </c>
      <c r="AX60" s="26">
        <v>25</v>
      </c>
      <c r="AY60" s="26">
        <v>82</v>
      </c>
      <c r="AZ60" s="26">
        <v>56</v>
      </c>
      <c r="BA60" s="26">
        <v>26</v>
      </c>
      <c r="BB60" s="26">
        <v>51</v>
      </c>
      <c r="BC60" s="26">
        <v>35</v>
      </c>
      <c r="BD60" s="26">
        <v>16</v>
      </c>
      <c r="BE60" s="26">
        <v>34</v>
      </c>
      <c r="BF60" s="26">
        <v>18</v>
      </c>
      <c r="BG60" s="26">
        <v>16</v>
      </c>
      <c r="BH60" s="26">
        <v>16</v>
      </c>
      <c r="BI60" s="26">
        <v>9</v>
      </c>
      <c r="BJ60" s="26">
        <v>7</v>
      </c>
    </row>
    <row r="61" spans="1:62" s="10" customFormat="1" x14ac:dyDescent="0.3">
      <c r="A61" s="20">
        <v>189.1</v>
      </c>
      <c r="B61" s="15" t="s">
        <v>63</v>
      </c>
      <c r="C61" s="11">
        <f t="shared" si="3"/>
        <v>407</v>
      </c>
      <c r="D61" s="11">
        <f t="shared" si="4"/>
        <v>187</v>
      </c>
      <c r="E61" s="11">
        <f t="shared" si="5"/>
        <v>220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2</v>
      </c>
      <c r="Y61" s="26">
        <v>2</v>
      </c>
      <c r="Z61" s="26">
        <v>0</v>
      </c>
      <c r="AA61" s="26">
        <v>1</v>
      </c>
      <c r="AB61" s="26">
        <v>1</v>
      </c>
      <c r="AC61" s="26">
        <v>0</v>
      </c>
      <c r="AD61" s="26">
        <v>8</v>
      </c>
      <c r="AE61" s="26">
        <v>6</v>
      </c>
      <c r="AF61" s="26">
        <v>2</v>
      </c>
      <c r="AG61" s="26">
        <v>10</v>
      </c>
      <c r="AH61" s="26">
        <v>3</v>
      </c>
      <c r="AI61" s="26">
        <v>7</v>
      </c>
      <c r="AJ61" s="26">
        <v>28</v>
      </c>
      <c r="AK61" s="26">
        <v>15</v>
      </c>
      <c r="AL61" s="26">
        <v>13</v>
      </c>
      <c r="AM61" s="26">
        <v>21</v>
      </c>
      <c r="AN61" s="26">
        <v>11</v>
      </c>
      <c r="AO61" s="26">
        <v>10</v>
      </c>
      <c r="AP61" s="26">
        <v>39</v>
      </c>
      <c r="AQ61" s="26">
        <v>18</v>
      </c>
      <c r="AR61" s="26">
        <v>21</v>
      </c>
      <c r="AS61" s="26">
        <v>59</v>
      </c>
      <c r="AT61" s="26">
        <v>27</v>
      </c>
      <c r="AU61" s="26">
        <v>32</v>
      </c>
      <c r="AV61" s="26">
        <v>76</v>
      </c>
      <c r="AW61" s="26">
        <v>34</v>
      </c>
      <c r="AX61" s="26">
        <v>42</v>
      </c>
      <c r="AY61" s="26">
        <v>70</v>
      </c>
      <c r="AZ61" s="26">
        <v>32</v>
      </c>
      <c r="BA61" s="26">
        <v>38</v>
      </c>
      <c r="BB61" s="26">
        <v>49</v>
      </c>
      <c r="BC61" s="26">
        <v>21</v>
      </c>
      <c r="BD61" s="26">
        <v>28</v>
      </c>
      <c r="BE61" s="26">
        <v>31</v>
      </c>
      <c r="BF61" s="26">
        <v>12</v>
      </c>
      <c r="BG61" s="26">
        <v>19</v>
      </c>
      <c r="BH61" s="26">
        <v>13</v>
      </c>
      <c r="BI61" s="26">
        <v>5</v>
      </c>
      <c r="BJ61" s="26">
        <v>8</v>
      </c>
    </row>
    <row r="62" spans="1:62" s="10" customFormat="1" x14ac:dyDescent="0.3">
      <c r="A62" s="20">
        <v>189.2</v>
      </c>
      <c r="B62" s="15" t="s">
        <v>64</v>
      </c>
      <c r="C62" s="11">
        <f t="shared" si="3"/>
        <v>335</v>
      </c>
      <c r="D62" s="11">
        <f t="shared" si="4"/>
        <v>133</v>
      </c>
      <c r="E62" s="11">
        <f t="shared" si="5"/>
        <v>202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2</v>
      </c>
      <c r="AB62" s="26">
        <v>0</v>
      </c>
      <c r="AC62" s="26">
        <v>2</v>
      </c>
      <c r="AD62" s="26">
        <v>3</v>
      </c>
      <c r="AE62" s="26">
        <v>1</v>
      </c>
      <c r="AF62" s="26">
        <v>2</v>
      </c>
      <c r="AG62" s="26">
        <v>4</v>
      </c>
      <c r="AH62" s="26">
        <v>1</v>
      </c>
      <c r="AI62" s="26">
        <v>3</v>
      </c>
      <c r="AJ62" s="26">
        <v>16</v>
      </c>
      <c r="AK62" s="26">
        <v>9</v>
      </c>
      <c r="AL62" s="26">
        <v>7</v>
      </c>
      <c r="AM62" s="26">
        <v>13</v>
      </c>
      <c r="AN62" s="26">
        <v>5</v>
      </c>
      <c r="AO62" s="26">
        <v>8</v>
      </c>
      <c r="AP62" s="26">
        <v>30</v>
      </c>
      <c r="AQ62" s="26">
        <v>13</v>
      </c>
      <c r="AR62" s="26">
        <v>17</v>
      </c>
      <c r="AS62" s="26">
        <v>42</v>
      </c>
      <c r="AT62" s="26">
        <v>15</v>
      </c>
      <c r="AU62" s="26">
        <v>27</v>
      </c>
      <c r="AV62" s="26">
        <v>61</v>
      </c>
      <c r="AW62" s="26">
        <v>25</v>
      </c>
      <c r="AX62" s="26">
        <v>36</v>
      </c>
      <c r="AY62" s="26">
        <v>60</v>
      </c>
      <c r="AZ62" s="26">
        <v>21</v>
      </c>
      <c r="BA62" s="26">
        <v>39</v>
      </c>
      <c r="BB62" s="26">
        <v>61</v>
      </c>
      <c r="BC62" s="26">
        <v>30</v>
      </c>
      <c r="BD62" s="26">
        <v>31</v>
      </c>
      <c r="BE62" s="26">
        <v>32</v>
      </c>
      <c r="BF62" s="26">
        <v>10</v>
      </c>
      <c r="BG62" s="26">
        <v>22</v>
      </c>
      <c r="BH62" s="26">
        <v>11</v>
      </c>
      <c r="BI62" s="26">
        <v>3</v>
      </c>
      <c r="BJ62" s="26">
        <v>8</v>
      </c>
    </row>
    <row r="63" spans="1:62" s="10" customFormat="1" x14ac:dyDescent="0.3">
      <c r="A63" s="20" t="s">
        <v>65</v>
      </c>
      <c r="B63" s="15" t="s">
        <v>66</v>
      </c>
      <c r="C63" s="11">
        <f t="shared" si="3"/>
        <v>26</v>
      </c>
      <c r="D63" s="11">
        <f t="shared" si="4"/>
        <v>16</v>
      </c>
      <c r="E63" s="11">
        <f t="shared" si="5"/>
        <v>10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0</v>
      </c>
      <c r="AG63" s="26">
        <v>1</v>
      </c>
      <c r="AH63" s="26">
        <v>0</v>
      </c>
      <c r="AI63" s="26">
        <v>1</v>
      </c>
      <c r="AJ63" s="26">
        <v>3</v>
      </c>
      <c r="AK63" s="26">
        <v>3</v>
      </c>
      <c r="AL63" s="26">
        <v>0</v>
      </c>
      <c r="AM63" s="26">
        <v>2</v>
      </c>
      <c r="AN63" s="26">
        <v>2</v>
      </c>
      <c r="AO63" s="26">
        <v>0</v>
      </c>
      <c r="AP63" s="26">
        <v>1</v>
      </c>
      <c r="AQ63" s="26">
        <v>0</v>
      </c>
      <c r="AR63" s="26">
        <v>1</v>
      </c>
      <c r="AS63" s="26">
        <v>3</v>
      </c>
      <c r="AT63" s="26">
        <v>2</v>
      </c>
      <c r="AU63" s="26">
        <v>1</v>
      </c>
      <c r="AV63" s="26">
        <v>3</v>
      </c>
      <c r="AW63" s="26">
        <v>1</v>
      </c>
      <c r="AX63" s="26">
        <v>2</v>
      </c>
      <c r="AY63" s="26">
        <v>7</v>
      </c>
      <c r="AZ63" s="26">
        <v>6</v>
      </c>
      <c r="BA63" s="26">
        <v>1</v>
      </c>
      <c r="BB63" s="26">
        <v>5</v>
      </c>
      <c r="BC63" s="26">
        <v>2</v>
      </c>
      <c r="BD63" s="26">
        <v>3</v>
      </c>
      <c r="BE63" s="26">
        <v>0</v>
      </c>
      <c r="BF63" s="26">
        <v>0</v>
      </c>
      <c r="BG63" s="26">
        <v>0</v>
      </c>
      <c r="BH63" s="26">
        <v>1</v>
      </c>
      <c r="BI63" s="26">
        <v>0</v>
      </c>
      <c r="BJ63" s="26">
        <v>1</v>
      </c>
    </row>
    <row r="64" spans="1:62" s="10" customFormat="1" x14ac:dyDescent="0.3">
      <c r="A64" s="20">
        <v>189.8</v>
      </c>
      <c r="B64" s="15" t="s">
        <v>67</v>
      </c>
      <c r="C64" s="11">
        <f t="shared" si="3"/>
        <v>47</v>
      </c>
      <c r="D64" s="11">
        <f t="shared" si="4"/>
        <v>17</v>
      </c>
      <c r="E64" s="11">
        <f t="shared" si="5"/>
        <v>30</v>
      </c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0</v>
      </c>
      <c r="AG64" s="26">
        <v>1</v>
      </c>
      <c r="AH64" s="26">
        <v>0</v>
      </c>
      <c r="AI64" s="26">
        <v>1</v>
      </c>
      <c r="AJ64" s="26">
        <v>3</v>
      </c>
      <c r="AK64" s="26">
        <v>1</v>
      </c>
      <c r="AL64" s="26">
        <v>2</v>
      </c>
      <c r="AM64" s="26">
        <v>3</v>
      </c>
      <c r="AN64" s="26">
        <v>3</v>
      </c>
      <c r="AO64" s="26">
        <v>0</v>
      </c>
      <c r="AP64" s="26">
        <v>6</v>
      </c>
      <c r="AQ64" s="26">
        <v>2</v>
      </c>
      <c r="AR64" s="26">
        <v>4</v>
      </c>
      <c r="AS64" s="26">
        <v>7</v>
      </c>
      <c r="AT64" s="26">
        <v>2</v>
      </c>
      <c r="AU64" s="26">
        <v>5</v>
      </c>
      <c r="AV64" s="26">
        <v>11</v>
      </c>
      <c r="AW64" s="26">
        <v>3</v>
      </c>
      <c r="AX64" s="26">
        <v>8</v>
      </c>
      <c r="AY64" s="26">
        <v>7</v>
      </c>
      <c r="AZ64" s="26">
        <v>4</v>
      </c>
      <c r="BA64" s="26">
        <v>3</v>
      </c>
      <c r="BB64" s="26">
        <v>5</v>
      </c>
      <c r="BC64" s="26">
        <v>1</v>
      </c>
      <c r="BD64" s="26">
        <v>4</v>
      </c>
      <c r="BE64" s="26">
        <v>2</v>
      </c>
      <c r="BF64" s="26">
        <v>0</v>
      </c>
      <c r="BG64" s="26">
        <v>2</v>
      </c>
      <c r="BH64" s="26">
        <v>2</v>
      </c>
      <c r="BI64" s="26">
        <v>1</v>
      </c>
      <c r="BJ64" s="26">
        <v>1</v>
      </c>
    </row>
    <row r="65" spans="1:62" s="10" customFormat="1" x14ac:dyDescent="0.3">
      <c r="A65" s="20">
        <v>189.9</v>
      </c>
      <c r="B65" s="15" t="s">
        <v>68</v>
      </c>
      <c r="C65" s="11">
        <f t="shared" si="3"/>
        <v>14</v>
      </c>
      <c r="D65" s="11">
        <f t="shared" si="4"/>
        <v>4</v>
      </c>
      <c r="E65" s="11">
        <f t="shared" si="5"/>
        <v>10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1</v>
      </c>
      <c r="AH65" s="26">
        <v>0</v>
      </c>
      <c r="AI65" s="26">
        <v>1</v>
      </c>
      <c r="AJ65" s="26">
        <v>0</v>
      </c>
      <c r="AK65" s="26">
        <v>0</v>
      </c>
      <c r="AL65" s="26">
        <v>0</v>
      </c>
      <c r="AM65" s="26">
        <v>0</v>
      </c>
      <c r="AN65" s="26">
        <v>0</v>
      </c>
      <c r="AO65" s="26">
        <v>0</v>
      </c>
      <c r="AP65" s="26">
        <v>1</v>
      </c>
      <c r="AQ65" s="26">
        <v>0</v>
      </c>
      <c r="AR65" s="26">
        <v>1</v>
      </c>
      <c r="AS65" s="26">
        <v>0</v>
      </c>
      <c r="AT65" s="26">
        <v>0</v>
      </c>
      <c r="AU65" s="26">
        <v>0</v>
      </c>
      <c r="AV65" s="26">
        <v>4</v>
      </c>
      <c r="AW65" s="26">
        <v>1</v>
      </c>
      <c r="AX65" s="26">
        <v>3</v>
      </c>
      <c r="AY65" s="26">
        <v>2</v>
      </c>
      <c r="AZ65" s="26">
        <v>1</v>
      </c>
      <c r="BA65" s="26">
        <v>1</v>
      </c>
      <c r="BB65" s="26">
        <v>4</v>
      </c>
      <c r="BC65" s="26">
        <v>2</v>
      </c>
      <c r="BD65" s="26">
        <v>2</v>
      </c>
      <c r="BE65" s="26">
        <v>1</v>
      </c>
      <c r="BF65" s="26">
        <v>0</v>
      </c>
      <c r="BG65" s="26">
        <v>1</v>
      </c>
      <c r="BH65" s="26">
        <v>1</v>
      </c>
      <c r="BI65" s="26">
        <v>0</v>
      </c>
      <c r="BJ65" s="26">
        <v>1</v>
      </c>
    </row>
    <row r="66" spans="1:62" s="10" customFormat="1" x14ac:dyDescent="0.3">
      <c r="A66" s="20">
        <v>190</v>
      </c>
      <c r="B66" s="15" t="s">
        <v>69</v>
      </c>
      <c r="C66" s="11">
        <f t="shared" si="3"/>
        <v>82</v>
      </c>
      <c r="D66" s="11">
        <f t="shared" si="4"/>
        <v>51</v>
      </c>
      <c r="E66" s="11">
        <f t="shared" si="5"/>
        <v>31</v>
      </c>
      <c r="F66" s="26">
        <v>4</v>
      </c>
      <c r="G66" s="26">
        <v>2</v>
      </c>
      <c r="H66" s="26">
        <v>2</v>
      </c>
      <c r="I66" s="26">
        <v>19</v>
      </c>
      <c r="J66" s="26">
        <v>11</v>
      </c>
      <c r="K66" s="26">
        <v>8</v>
      </c>
      <c r="L66" s="26">
        <v>2</v>
      </c>
      <c r="M66" s="26">
        <v>2</v>
      </c>
      <c r="N66" s="26">
        <v>0</v>
      </c>
      <c r="O66" s="26">
        <v>1</v>
      </c>
      <c r="P66" s="26">
        <v>1</v>
      </c>
      <c r="Q66" s="26">
        <v>0</v>
      </c>
      <c r="R66" s="26">
        <v>2</v>
      </c>
      <c r="S66" s="26">
        <v>0</v>
      </c>
      <c r="T66" s="26">
        <v>2</v>
      </c>
      <c r="U66" s="26">
        <v>4</v>
      </c>
      <c r="V66" s="26">
        <v>2</v>
      </c>
      <c r="W66" s="26">
        <v>2</v>
      </c>
      <c r="X66" s="26">
        <v>2</v>
      </c>
      <c r="Y66" s="26">
        <v>1</v>
      </c>
      <c r="Z66" s="26">
        <v>1</v>
      </c>
      <c r="AA66" s="26">
        <v>2</v>
      </c>
      <c r="AB66" s="26">
        <v>1</v>
      </c>
      <c r="AC66" s="26">
        <v>1</v>
      </c>
      <c r="AD66" s="26">
        <v>2</v>
      </c>
      <c r="AE66" s="26">
        <v>1</v>
      </c>
      <c r="AF66" s="26">
        <v>1</v>
      </c>
      <c r="AG66" s="26">
        <v>1</v>
      </c>
      <c r="AH66" s="26">
        <v>0</v>
      </c>
      <c r="AI66" s="26">
        <v>1</v>
      </c>
      <c r="AJ66" s="26">
        <v>5</v>
      </c>
      <c r="AK66" s="26">
        <v>2</v>
      </c>
      <c r="AL66" s="26">
        <v>3</v>
      </c>
      <c r="AM66" s="26">
        <v>4</v>
      </c>
      <c r="AN66" s="26">
        <v>3</v>
      </c>
      <c r="AO66" s="26">
        <v>1</v>
      </c>
      <c r="AP66" s="26">
        <v>2</v>
      </c>
      <c r="AQ66" s="26">
        <v>2</v>
      </c>
      <c r="AR66" s="26">
        <v>0</v>
      </c>
      <c r="AS66" s="26">
        <v>7</v>
      </c>
      <c r="AT66" s="26">
        <v>4</v>
      </c>
      <c r="AU66" s="26">
        <v>3</v>
      </c>
      <c r="AV66" s="26">
        <v>8</v>
      </c>
      <c r="AW66" s="26">
        <v>6</v>
      </c>
      <c r="AX66" s="26">
        <v>2</v>
      </c>
      <c r="AY66" s="26">
        <v>5</v>
      </c>
      <c r="AZ66" s="26">
        <v>4</v>
      </c>
      <c r="BA66" s="26">
        <v>1</v>
      </c>
      <c r="BB66" s="26">
        <v>7</v>
      </c>
      <c r="BC66" s="26">
        <v>5</v>
      </c>
      <c r="BD66" s="26">
        <v>2</v>
      </c>
      <c r="BE66" s="26">
        <v>4</v>
      </c>
      <c r="BF66" s="26">
        <v>3</v>
      </c>
      <c r="BG66" s="26">
        <v>1</v>
      </c>
      <c r="BH66" s="26">
        <v>1</v>
      </c>
      <c r="BI66" s="26">
        <v>1</v>
      </c>
      <c r="BJ66" s="26">
        <v>0</v>
      </c>
    </row>
    <row r="67" spans="1:62" x14ac:dyDescent="0.3">
      <c r="A67" s="20" t="s">
        <v>70</v>
      </c>
      <c r="B67" s="15" t="s">
        <v>71</v>
      </c>
      <c r="C67" s="11">
        <f t="shared" si="3"/>
        <v>669</v>
      </c>
      <c r="D67" s="11">
        <f t="shared" si="4"/>
        <v>386</v>
      </c>
      <c r="E67" s="11">
        <f t="shared" si="5"/>
        <v>283</v>
      </c>
      <c r="F67" s="26">
        <v>7</v>
      </c>
      <c r="G67" s="26">
        <v>3</v>
      </c>
      <c r="H67" s="26">
        <v>4</v>
      </c>
      <c r="I67" s="26">
        <v>24</v>
      </c>
      <c r="J67" s="26">
        <v>10</v>
      </c>
      <c r="K67" s="26">
        <v>14</v>
      </c>
      <c r="L67" s="26">
        <v>33</v>
      </c>
      <c r="M67" s="26">
        <v>20</v>
      </c>
      <c r="N67" s="26">
        <v>13</v>
      </c>
      <c r="O67" s="26">
        <v>33</v>
      </c>
      <c r="P67" s="26">
        <v>20</v>
      </c>
      <c r="Q67" s="26">
        <v>13</v>
      </c>
      <c r="R67" s="26">
        <v>27</v>
      </c>
      <c r="S67" s="26">
        <v>12</v>
      </c>
      <c r="T67" s="26">
        <v>15</v>
      </c>
      <c r="U67" s="26">
        <v>24</v>
      </c>
      <c r="V67" s="26">
        <v>11</v>
      </c>
      <c r="W67" s="26">
        <v>13</v>
      </c>
      <c r="X67" s="26">
        <v>30</v>
      </c>
      <c r="Y67" s="26">
        <v>17</v>
      </c>
      <c r="Z67" s="26">
        <v>13</v>
      </c>
      <c r="AA67" s="26">
        <v>41</v>
      </c>
      <c r="AB67" s="26">
        <v>23</v>
      </c>
      <c r="AC67" s="26">
        <v>18</v>
      </c>
      <c r="AD67" s="26">
        <v>50</v>
      </c>
      <c r="AE67" s="26">
        <v>30</v>
      </c>
      <c r="AF67" s="26">
        <v>20</v>
      </c>
      <c r="AG67" s="26">
        <v>44</v>
      </c>
      <c r="AH67" s="26">
        <v>31</v>
      </c>
      <c r="AI67" s="26">
        <v>13</v>
      </c>
      <c r="AJ67" s="26">
        <v>43</v>
      </c>
      <c r="AK67" s="26">
        <v>27</v>
      </c>
      <c r="AL67" s="26">
        <v>16</v>
      </c>
      <c r="AM67" s="26">
        <v>31</v>
      </c>
      <c r="AN67" s="26">
        <v>11</v>
      </c>
      <c r="AO67" s="26">
        <v>20</v>
      </c>
      <c r="AP67" s="26">
        <v>45</v>
      </c>
      <c r="AQ67" s="26">
        <v>26</v>
      </c>
      <c r="AR67" s="26">
        <v>19</v>
      </c>
      <c r="AS67" s="26">
        <v>61</v>
      </c>
      <c r="AT67" s="26">
        <v>35</v>
      </c>
      <c r="AU67" s="26">
        <v>26</v>
      </c>
      <c r="AV67" s="26">
        <v>48</v>
      </c>
      <c r="AW67" s="26">
        <v>25</v>
      </c>
      <c r="AX67" s="26">
        <v>23</v>
      </c>
      <c r="AY67" s="26">
        <v>69</v>
      </c>
      <c r="AZ67" s="26">
        <v>45</v>
      </c>
      <c r="BA67" s="26">
        <v>24</v>
      </c>
      <c r="BB67" s="26">
        <v>30</v>
      </c>
      <c r="BC67" s="26">
        <v>21</v>
      </c>
      <c r="BD67" s="26">
        <v>9</v>
      </c>
      <c r="BE67" s="26">
        <v>19</v>
      </c>
      <c r="BF67" s="26">
        <v>14</v>
      </c>
      <c r="BG67" s="26">
        <v>5</v>
      </c>
      <c r="BH67" s="26">
        <v>10</v>
      </c>
      <c r="BI67" s="26">
        <v>5</v>
      </c>
      <c r="BJ67" s="26">
        <v>5</v>
      </c>
    </row>
    <row r="68" spans="1:62" x14ac:dyDescent="0.3">
      <c r="A68" s="20">
        <v>191</v>
      </c>
      <c r="B68" s="15" t="s">
        <v>72</v>
      </c>
      <c r="C68" s="11">
        <f t="shared" si="3"/>
        <v>610</v>
      </c>
      <c r="D68" s="11">
        <f t="shared" si="4"/>
        <v>360</v>
      </c>
      <c r="E68" s="11">
        <f t="shared" si="5"/>
        <v>250</v>
      </c>
      <c r="F68" s="26">
        <v>7</v>
      </c>
      <c r="G68" s="26">
        <v>3</v>
      </c>
      <c r="H68" s="26">
        <v>4</v>
      </c>
      <c r="I68" s="26">
        <v>24</v>
      </c>
      <c r="J68" s="26">
        <v>10</v>
      </c>
      <c r="K68" s="26">
        <v>14</v>
      </c>
      <c r="L68" s="26">
        <v>30</v>
      </c>
      <c r="M68" s="26">
        <v>19</v>
      </c>
      <c r="N68" s="26">
        <v>11</v>
      </c>
      <c r="O68" s="26">
        <v>30</v>
      </c>
      <c r="P68" s="26">
        <v>18</v>
      </c>
      <c r="Q68" s="26">
        <v>12</v>
      </c>
      <c r="R68" s="26">
        <v>22</v>
      </c>
      <c r="S68" s="26">
        <v>11</v>
      </c>
      <c r="T68" s="26">
        <v>11</v>
      </c>
      <c r="U68" s="26">
        <v>22</v>
      </c>
      <c r="V68" s="26">
        <v>10</v>
      </c>
      <c r="W68" s="26">
        <v>12</v>
      </c>
      <c r="X68" s="26">
        <v>27</v>
      </c>
      <c r="Y68" s="26">
        <v>15</v>
      </c>
      <c r="Z68" s="26">
        <v>12</v>
      </c>
      <c r="AA68" s="26">
        <v>39</v>
      </c>
      <c r="AB68" s="26">
        <v>23</v>
      </c>
      <c r="AC68" s="26">
        <v>16</v>
      </c>
      <c r="AD68" s="26">
        <v>43</v>
      </c>
      <c r="AE68" s="26">
        <v>26</v>
      </c>
      <c r="AF68" s="26">
        <v>17</v>
      </c>
      <c r="AG68" s="26">
        <v>41</v>
      </c>
      <c r="AH68" s="26">
        <v>30</v>
      </c>
      <c r="AI68" s="26">
        <v>11</v>
      </c>
      <c r="AJ68" s="26">
        <v>40</v>
      </c>
      <c r="AK68" s="26">
        <v>26</v>
      </c>
      <c r="AL68" s="26">
        <v>14</v>
      </c>
      <c r="AM68" s="26">
        <v>26</v>
      </c>
      <c r="AN68" s="26">
        <v>10</v>
      </c>
      <c r="AO68" s="26">
        <v>16</v>
      </c>
      <c r="AP68" s="26">
        <v>44</v>
      </c>
      <c r="AQ68" s="26">
        <v>26</v>
      </c>
      <c r="AR68" s="26">
        <v>18</v>
      </c>
      <c r="AS68" s="26">
        <v>53</v>
      </c>
      <c r="AT68" s="26">
        <v>31</v>
      </c>
      <c r="AU68" s="26">
        <v>22</v>
      </c>
      <c r="AV68" s="26">
        <v>45</v>
      </c>
      <c r="AW68" s="26">
        <v>24</v>
      </c>
      <c r="AX68" s="26">
        <v>21</v>
      </c>
      <c r="AY68" s="26">
        <v>62</v>
      </c>
      <c r="AZ68" s="26">
        <v>41</v>
      </c>
      <c r="BA68" s="26">
        <v>21</v>
      </c>
      <c r="BB68" s="26">
        <v>27</v>
      </c>
      <c r="BC68" s="26">
        <v>19</v>
      </c>
      <c r="BD68" s="26">
        <v>8</v>
      </c>
      <c r="BE68" s="26">
        <v>18</v>
      </c>
      <c r="BF68" s="26">
        <v>13</v>
      </c>
      <c r="BG68" s="26">
        <v>5</v>
      </c>
      <c r="BH68" s="26">
        <v>10</v>
      </c>
      <c r="BI68" s="26">
        <v>5</v>
      </c>
      <c r="BJ68" s="26">
        <v>5</v>
      </c>
    </row>
    <row r="69" spans="1:62" s="10" customFormat="1" x14ac:dyDescent="0.3">
      <c r="A69" s="20">
        <v>192</v>
      </c>
      <c r="B69" s="15" t="s">
        <v>73</v>
      </c>
      <c r="C69" s="11">
        <f t="shared" si="3"/>
        <v>59</v>
      </c>
      <c r="D69" s="11">
        <f t="shared" si="4"/>
        <v>26</v>
      </c>
      <c r="E69" s="11">
        <f t="shared" si="5"/>
        <v>33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3</v>
      </c>
      <c r="M69" s="26">
        <v>1</v>
      </c>
      <c r="N69" s="26">
        <v>2</v>
      </c>
      <c r="O69" s="26">
        <v>3</v>
      </c>
      <c r="P69" s="26">
        <v>2</v>
      </c>
      <c r="Q69" s="26">
        <v>1</v>
      </c>
      <c r="R69" s="26">
        <v>5</v>
      </c>
      <c r="S69" s="26">
        <v>1</v>
      </c>
      <c r="T69" s="26">
        <v>4</v>
      </c>
      <c r="U69" s="26">
        <v>2</v>
      </c>
      <c r="V69" s="26">
        <v>1</v>
      </c>
      <c r="W69" s="26">
        <v>1</v>
      </c>
      <c r="X69" s="26">
        <v>3</v>
      </c>
      <c r="Y69" s="26">
        <v>2</v>
      </c>
      <c r="Z69" s="26">
        <v>1</v>
      </c>
      <c r="AA69" s="26">
        <v>2</v>
      </c>
      <c r="AB69" s="26">
        <v>0</v>
      </c>
      <c r="AC69" s="26">
        <v>2</v>
      </c>
      <c r="AD69" s="26">
        <v>7</v>
      </c>
      <c r="AE69" s="26">
        <v>4</v>
      </c>
      <c r="AF69" s="26">
        <v>3</v>
      </c>
      <c r="AG69" s="26">
        <v>3</v>
      </c>
      <c r="AH69" s="26">
        <v>1</v>
      </c>
      <c r="AI69" s="26">
        <v>2</v>
      </c>
      <c r="AJ69" s="26">
        <v>3</v>
      </c>
      <c r="AK69" s="26">
        <v>1</v>
      </c>
      <c r="AL69" s="26">
        <v>2</v>
      </c>
      <c r="AM69" s="26">
        <v>5</v>
      </c>
      <c r="AN69" s="26">
        <v>1</v>
      </c>
      <c r="AO69" s="26">
        <v>4</v>
      </c>
      <c r="AP69" s="26">
        <v>1</v>
      </c>
      <c r="AQ69" s="26">
        <v>0</v>
      </c>
      <c r="AR69" s="26">
        <v>1</v>
      </c>
      <c r="AS69" s="26">
        <v>8</v>
      </c>
      <c r="AT69" s="26">
        <v>4</v>
      </c>
      <c r="AU69" s="26">
        <v>4</v>
      </c>
      <c r="AV69" s="26">
        <v>3</v>
      </c>
      <c r="AW69" s="26">
        <v>1</v>
      </c>
      <c r="AX69" s="26">
        <v>2</v>
      </c>
      <c r="AY69" s="26">
        <v>7</v>
      </c>
      <c r="AZ69" s="26">
        <v>4</v>
      </c>
      <c r="BA69" s="26">
        <v>3</v>
      </c>
      <c r="BB69" s="26">
        <v>3</v>
      </c>
      <c r="BC69" s="26">
        <v>2</v>
      </c>
      <c r="BD69" s="26">
        <v>1</v>
      </c>
      <c r="BE69" s="26">
        <v>1</v>
      </c>
      <c r="BF69" s="26">
        <v>1</v>
      </c>
      <c r="BG69" s="26">
        <v>0</v>
      </c>
      <c r="BH69" s="26">
        <v>0</v>
      </c>
      <c r="BI69" s="26">
        <v>0</v>
      </c>
      <c r="BJ69" s="26">
        <v>0</v>
      </c>
    </row>
    <row r="70" spans="1:62" s="10" customFormat="1" x14ac:dyDescent="0.3">
      <c r="A70" s="20">
        <v>193</v>
      </c>
      <c r="B70" s="15" t="s">
        <v>74</v>
      </c>
      <c r="C70" s="11">
        <f t="shared" si="3"/>
        <v>1153</v>
      </c>
      <c r="D70" s="11">
        <f t="shared" si="4"/>
        <v>278</v>
      </c>
      <c r="E70" s="11">
        <f t="shared" si="5"/>
        <v>875</v>
      </c>
      <c r="F70" s="26">
        <v>1</v>
      </c>
      <c r="G70" s="26">
        <v>0</v>
      </c>
      <c r="H70" s="26">
        <v>1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5</v>
      </c>
      <c r="P70" s="26">
        <v>0</v>
      </c>
      <c r="Q70" s="26">
        <v>5</v>
      </c>
      <c r="R70" s="26">
        <v>20</v>
      </c>
      <c r="S70" s="26">
        <v>5</v>
      </c>
      <c r="T70" s="26">
        <v>15</v>
      </c>
      <c r="U70" s="26">
        <v>60</v>
      </c>
      <c r="V70" s="26">
        <v>13</v>
      </c>
      <c r="W70" s="26">
        <v>47</v>
      </c>
      <c r="X70" s="26">
        <v>101</v>
      </c>
      <c r="Y70" s="26">
        <v>20</v>
      </c>
      <c r="Z70" s="26">
        <v>81</v>
      </c>
      <c r="AA70" s="26">
        <v>129</v>
      </c>
      <c r="AB70" s="26">
        <v>26</v>
      </c>
      <c r="AC70" s="26">
        <v>103</v>
      </c>
      <c r="AD70" s="26">
        <v>150</v>
      </c>
      <c r="AE70" s="26">
        <v>23</v>
      </c>
      <c r="AF70" s="26">
        <v>127</v>
      </c>
      <c r="AG70" s="26">
        <v>148</v>
      </c>
      <c r="AH70" s="26">
        <v>35</v>
      </c>
      <c r="AI70" s="26">
        <v>113</v>
      </c>
      <c r="AJ70" s="26">
        <v>135</v>
      </c>
      <c r="AK70" s="26">
        <v>37</v>
      </c>
      <c r="AL70" s="26">
        <v>98</v>
      </c>
      <c r="AM70" s="26">
        <v>111</v>
      </c>
      <c r="AN70" s="26">
        <v>25</v>
      </c>
      <c r="AO70" s="26">
        <v>86</v>
      </c>
      <c r="AP70" s="26">
        <v>68</v>
      </c>
      <c r="AQ70" s="26">
        <v>27</v>
      </c>
      <c r="AR70" s="26">
        <v>41</v>
      </c>
      <c r="AS70" s="26">
        <v>62</v>
      </c>
      <c r="AT70" s="26">
        <v>14</v>
      </c>
      <c r="AU70" s="26">
        <v>48</v>
      </c>
      <c r="AV70" s="26">
        <v>56</v>
      </c>
      <c r="AW70" s="26">
        <v>10</v>
      </c>
      <c r="AX70" s="26">
        <v>46</v>
      </c>
      <c r="AY70" s="26">
        <v>44</v>
      </c>
      <c r="AZ70" s="26">
        <v>13</v>
      </c>
      <c r="BA70" s="26">
        <v>31</v>
      </c>
      <c r="BB70" s="26">
        <v>47</v>
      </c>
      <c r="BC70" s="26">
        <v>26</v>
      </c>
      <c r="BD70" s="26">
        <v>21</v>
      </c>
      <c r="BE70" s="26">
        <v>13</v>
      </c>
      <c r="BF70" s="26">
        <v>4</v>
      </c>
      <c r="BG70" s="26">
        <v>9</v>
      </c>
      <c r="BH70" s="26">
        <v>3</v>
      </c>
      <c r="BI70" s="26">
        <v>0</v>
      </c>
      <c r="BJ70" s="26">
        <v>3</v>
      </c>
    </row>
    <row r="71" spans="1:62" x14ac:dyDescent="0.3">
      <c r="A71" s="20">
        <v>194</v>
      </c>
      <c r="B71" s="15" t="s">
        <v>75</v>
      </c>
      <c r="C71" s="11">
        <f t="shared" si="3"/>
        <v>68</v>
      </c>
      <c r="D71" s="11">
        <f t="shared" si="4"/>
        <v>42</v>
      </c>
      <c r="E71" s="11">
        <f t="shared" si="5"/>
        <v>26</v>
      </c>
      <c r="F71" s="26">
        <v>8</v>
      </c>
      <c r="G71" s="26">
        <v>5</v>
      </c>
      <c r="H71" s="26">
        <v>3</v>
      </c>
      <c r="I71" s="26">
        <v>10</v>
      </c>
      <c r="J71" s="26">
        <v>7</v>
      </c>
      <c r="K71" s="26">
        <v>3</v>
      </c>
      <c r="L71" s="26">
        <v>4</v>
      </c>
      <c r="M71" s="26">
        <v>3</v>
      </c>
      <c r="N71" s="26">
        <v>1</v>
      </c>
      <c r="O71" s="26">
        <v>2</v>
      </c>
      <c r="P71" s="26">
        <v>1</v>
      </c>
      <c r="Q71" s="26">
        <v>1</v>
      </c>
      <c r="R71" s="26">
        <v>3</v>
      </c>
      <c r="S71" s="26">
        <v>3</v>
      </c>
      <c r="T71" s="26">
        <v>0</v>
      </c>
      <c r="U71" s="26">
        <v>2</v>
      </c>
      <c r="V71" s="26">
        <v>2</v>
      </c>
      <c r="W71" s="26">
        <v>0</v>
      </c>
      <c r="X71" s="26">
        <v>3</v>
      </c>
      <c r="Y71" s="26">
        <v>2</v>
      </c>
      <c r="Z71" s="26">
        <v>1</v>
      </c>
      <c r="AA71" s="26">
        <v>1</v>
      </c>
      <c r="AB71" s="26">
        <v>0</v>
      </c>
      <c r="AC71" s="26">
        <v>1</v>
      </c>
      <c r="AD71" s="26">
        <v>1</v>
      </c>
      <c r="AE71" s="26">
        <v>0</v>
      </c>
      <c r="AF71" s="26">
        <v>1</v>
      </c>
      <c r="AG71" s="26">
        <v>1</v>
      </c>
      <c r="AH71" s="26">
        <v>0</v>
      </c>
      <c r="AI71" s="26">
        <v>1</v>
      </c>
      <c r="AJ71" s="26">
        <v>9</v>
      </c>
      <c r="AK71" s="26">
        <v>6</v>
      </c>
      <c r="AL71" s="26">
        <v>3</v>
      </c>
      <c r="AM71" s="26">
        <v>2</v>
      </c>
      <c r="AN71" s="26">
        <v>2</v>
      </c>
      <c r="AO71" s="26">
        <v>0</v>
      </c>
      <c r="AP71" s="26">
        <v>4</v>
      </c>
      <c r="AQ71" s="26">
        <v>0</v>
      </c>
      <c r="AR71" s="26">
        <v>4</v>
      </c>
      <c r="AS71" s="26">
        <v>6</v>
      </c>
      <c r="AT71" s="26">
        <v>4</v>
      </c>
      <c r="AU71" s="26">
        <v>2</v>
      </c>
      <c r="AV71" s="26">
        <v>4</v>
      </c>
      <c r="AW71" s="26">
        <v>2</v>
      </c>
      <c r="AX71" s="26">
        <v>2</v>
      </c>
      <c r="AY71" s="26">
        <v>1</v>
      </c>
      <c r="AZ71" s="26">
        <v>1</v>
      </c>
      <c r="BA71" s="26">
        <v>0</v>
      </c>
      <c r="BB71" s="26">
        <v>6</v>
      </c>
      <c r="BC71" s="26">
        <v>3</v>
      </c>
      <c r="BD71" s="26">
        <v>3</v>
      </c>
      <c r="BE71" s="26">
        <v>0</v>
      </c>
      <c r="BF71" s="26">
        <v>0</v>
      </c>
      <c r="BG71" s="26">
        <v>0</v>
      </c>
      <c r="BH71" s="26">
        <v>1</v>
      </c>
      <c r="BI71" s="26">
        <v>1</v>
      </c>
      <c r="BJ71" s="26">
        <v>0</v>
      </c>
    </row>
    <row r="72" spans="1:62" x14ac:dyDescent="0.3">
      <c r="A72" s="20">
        <v>195</v>
      </c>
      <c r="B72" s="15" t="s">
        <v>76</v>
      </c>
      <c r="C72" s="11">
        <f t="shared" si="3"/>
        <v>17</v>
      </c>
      <c r="D72" s="11">
        <f t="shared" si="4"/>
        <v>9</v>
      </c>
      <c r="E72" s="11">
        <f t="shared" si="5"/>
        <v>8</v>
      </c>
      <c r="F72" s="26">
        <v>1</v>
      </c>
      <c r="G72" s="26">
        <v>0</v>
      </c>
      <c r="H72" s="26">
        <v>1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1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1</v>
      </c>
      <c r="AE72" s="26">
        <v>0</v>
      </c>
      <c r="AF72" s="26">
        <v>1</v>
      </c>
      <c r="AG72" s="26">
        <v>0</v>
      </c>
      <c r="AH72" s="26">
        <v>0</v>
      </c>
      <c r="AI72" s="26">
        <v>0</v>
      </c>
      <c r="AJ72" s="26">
        <v>3</v>
      </c>
      <c r="AK72" s="26">
        <v>1</v>
      </c>
      <c r="AL72" s="26">
        <v>2</v>
      </c>
      <c r="AM72" s="26">
        <v>1</v>
      </c>
      <c r="AN72" s="26">
        <v>1</v>
      </c>
      <c r="AO72" s="26">
        <v>0</v>
      </c>
      <c r="AP72" s="26">
        <v>0</v>
      </c>
      <c r="AQ72" s="26">
        <v>0</v>
      </c>
      <c r="AR72" s="26">
        <v>0</v>
      </c>
      <c r="AS72" s="26">
        <v>1</v>
      </c>
      <c r="AT72" s="26">
        <v>0</v>
      </c>
      <c r="AU72" s="26">
        <v>1</v>
      </c>
      <c r="AV72" s="26">
        <v>3</v>
      </c>
      <c r="AW72" s="26">
        <v>2</v>
      </c>
      <c r="AX72" s="26">
        <v>1</v>
      </c>
      <c r="AY72" s="26">
        <v>2</v>
      </c>
      <c r="AZ72" s="26">
        <v>2</v>
      </c>
      <c r="BA72" s="26">
        <v>0</v>
      </c>
      <c r="BB72" s="26">
        <v>2</v>
      </c>
      <c r="BC72" s="26">
        <v>2</v>
      </c>
      <c r="BD72" s="26">
        <v>0</v>
      </c>
      <c r="BE72" s="26">
        <v>1</v>
      </c>
      <c r="BF72" s="26">
        <v>0</v>
      </c>
      <c r="BG72" s="26">
        <v>1</v>
      </c>
      <c r="BH72" s="26">
        <v>1</v>
      </c>
      <c r="BI72" s="26">
        <v>0</v>
      </c>
      <c r="BJ72" s="26">
        <v>1</v>
      </c>
    </row>
    <row r="73" spans="1:62" x14ac:dyDescent="0.3">
      <c r="A73" s="20">
        <v>196</v>
      </c>
      <c r="B73" s="15" t="s">
        <v>77</v>
      </c>
      <c r="C73" s="11">
        <f t="shared" si="3"/>
        <v>690</v>
      </c>
      <c r="D73" s="11">
        <f t="shared" si="4"/>
        <v>431</v>
      </c>
      <c r="E73" s="11">
        <f t="shared" si="5"/>
        <v>259</v>
      </c>
      <c r="F73" s="11">
        <v>0</v>
      </c>
      <c r="G73" s="11">
        <v>0</v>
      </c>
      <c r="H73" s="11">
        <v>0</v>
      </c>
      <c r="I73" s="26">
        <v>5</v>
      </c>
      <c r="J73" s="26">
        <v>4</v>
      </c>
      <c r="K73" s="26">
        <v>1</v>
      </c>
      <c r="L73" s="26">
        <v>10</v>
      </c>
      <c r="M73" s="26">
        <v>8</v>
      </c>
      <c r="N73" s="26">
        <v>2</v>
      </c>
      <c r="O73" s="26">
        <v>11</v>
      </c>
      <c r="P73" s="26">
        <v>8</v>
      </c>
      <c r="Q73" s="26">
        <v>3</v>
      </c>
      <c r="R73" s="26">
        <v>27</v>
      </c>
      <c r="S73" s="26">
        <v>20</v>
      </c>
      <c r="T73" s="26">
        <v>7</v>
      </c>
      <c r="U73" s="26">
        <v>20</v>
      </c>
      <c r="V73" s="26">
        <v>9</v>
      </c>
      <c r="W73" s="26">
        <v>11</v>
      </c>
      <c r="X73" s="26">
        <v>18</v>
      </c>
      <c r="Y73" s="26">
        <v>10</v>
      </c>
      <c r="Z73" s="26">
        <v>8</v>
      </c>
      <c r="AA73" s="26">
        <v>30</v>
      </c>
      <c r="AB73" s="26">
        <v>20</v>
      </c>
      <c r="AC73" s="26">
        <v>10</v>
      </c>
      <c r="AD73" s="26">
        <v>31</v>
      </c>
      <c r="AE73" s="26">
        <v>15</v>
      </c>
      <c r="AF73" s="26">
        <v>16</v>
      </c>
      <c r="AG73" s="26">
        <v>38</v>
      </c>
      <c r="AH73" s="26">
        <v>14</v>
      </c>
      <c r="AI73" s="26">
        <v>24</v>
      </c>
      <c r="AJ73" s="26">
        <v>49</v>
      </c>
      <c r="AK73" s="26">
        <v>34</v>
      </c>
      <c r="AL73" s="26">
        <v>15</v>
      </c>
      <c r="AM73" s="26">
        <v>44</v>
      </c>
      <c r="AN73" s="26">
        <v>28</v>
      </c>
      <c r="AO73" s="26">
        <v>16</v>
      </c>
      <c r="AP73" s="26">
        <v>58</v>
      </c>
      <c r="AQ73" s="26">
        <v>36</v>
      </c>
      <c r="AR73" s="26">
        <v>22</v>
      </c>
      <c r="AS73" s="26">
        <v>52</v>
      </c>
      <c r="AT73" s="26">
        <v>30</v>
      </c>
      <c r="AU73" s="26">
        <v>22</v>
      </c>
      <c r="AV73" s="26">
        <v>78</v>
      </c>
      <c r="AW73" s="26">
        <v>45</v>
      </c>
      <c r="AX73" s="26">
        <v>33</v>
      </c>
      <c r="AY73" s="26">
        <v>87</v>
      </c>
      <c r="AZ73" s="26">
        <v>59</v>
      </c>
      <c r="BA73" s="26">
        <v>28</v>
      </c>
      <c r="BB73" s="26">
        <v>84</v>
      </c>
      <c r="BC73" s="26">
        <v>62</v>
      </c>
      <c r="BD73" s="26">
        <v>22</v>
      </c>
      <c r="BE73" s="26">
        <v>33</v>
      </c>
      <c r="BF73" s="26">
        <v>19</v>
      </c>
      <c r="BG73" s="26">
        <v>14</v>
      </c>
      <c r="BH73" s="26">
        <v>15</v>
      </c>
      <c r="BI73" s="26">
        <v>10</v>
      </c>
      <c r="BJ73" s="26">
        <v>5</v>
      </c>
    </row>
    <row r="74" spans="1:62" x14ac:dyDescent="0.3">
      <c r="A74" s="21">
        <v>199</v>
      </c>
      <c r="B74" s="16" t="s">
        <v>78</v>
      </c>
      <c r="C74" s="19">
        <f t="shared" si="3"/>
        <v>1168</v>
      </c>
      <c r="D74" s="12">
        <f t="shared" si="4"/>
        <v>698</v>
      </c>
      <c r="E74" s="12">
        <f t="shared" si="5"/>
        <v>470</v>
      </c>
      <c r="F74" s="27">
        <v>0</v>
      </c>
      <c r="G74" s="27">
        <v>0</v>
      </c>
      <c r="H74" s="27">
        <v>0</v>
      </c>
      <c r="I74" s="27">
        <v>2</v>
      </c>
      <c r="J74" s="27">
        <v>1</v>
      </c>
      <c r="K74" s="27">
        <v>1</v>
      </c>
      <c r="L74" s="27">
        <v>1</v>
      </c>
      <c r="M74" s="27">
        <v>1</v>
      </c>
      <c r="N74" s="27">
        <v>0</v>
      </c>
      <c r="O74" s="27">
        <v>3</v>
      </c>
      <c r="P74" s="27">
        <v>2</v>
      </c>
      <c r="Q74" s="27">
        <v>1</v>
      </c>
      <c r="R74" s="27">
        <v>1</v>
      </c>
      <c r="S74" s="27">
        <v>1</v>
      </c>
      <c r="T74" s="27">
        <v>0</v>
      </c>
      <c r="U74" s="27">
        <v>7</v>
      </c>
      <c r="V74" s="27">
        <v>5</v>
      </c>
      <c r="W74" s="27">
        <v>2</v>
      </c>
      <c r="X74" s="27">
        <v>11</v>
      </c>
      <c r="Y74" s="27">
        <v>5</v>
      </c>
      <c r="Z74" s="27">
        <v>6</v>
      </c>
      <c r="AA74" s="27">
        <v>21</v>
      </c>
      <c r="AB74" s="27">
        <v>14</v>
      </c>
      <c r="AC74" s="27">
        <v>7</v>
      </c>
      <c r="AD74" s="27">
        <v>34</v>
      </c>
      <c r="AE74" s="27">
        <v>24</v>
      </c>
      <c r="AF74" s="27">
        <v>10</v>
      </c>
      <c r="AG74" s="27">
        <v>47</v>
      </c>
      <c r="AH74" s="27">
        <v>26</v>
      </c>
      <c r="AI74" s="27">
        <v>21</v>
      </c>
      <c r="AJ74" s="27">
        <v>74</v>
      </c>
      <c r="AK74" s="27">
        <v>42</v>
      </c>
      <c r="AL74" s="27">
        <v>32</v>
      </c>
      <c r="AM74" s="27">
        <v>71</v>
      </c>
      <c r="AN74" s="27">
        <v>36</v>
      </c>
      <c r="AO74" s="27">
        <v>35</v>
      </c>
      <c r="AP74" s="27">
        <v>92</v>
      </c>
      <c r="AQ74" s="27">
        <v>60</v>
      </c>
      <c r="AR74" s="27">
        <v>32</v>
      </c>
      <c r="AS74" s="27">
        <v>142</v>
      </c>
      <c r="AT74" s="27">
        <v>85</v>
      </c>
      <c r="AU74" s="27">
        <v>57</v>
      </c>
      <c r="AV74" s="27">
        <v>139</v>
      </c>
      <c r="AW74" s="27">
        <v>81</v>
      </c>
      <c r="AX74" s="27">
        <v>58</v>
      </c>
      <c r="AY74" s="27">
        <v>217</v>
      </c>
      <c r="AZ74" s="27">
        <v>140</v>
      </c>
      <c r="BA74" s="27">
        <v>77</v>
      </c>
      <c r="BB74" s="27">
        <v>151</v>
      </c>
      <c r="BC74" s="27">
        <v>85</v>
      </c>
      <c r="BD74" s="27">
        <v>66</v>
      </c>
      <c r="BE74" s="27">
        <v>95</v>
      </c>
      <c r="BF74" s="27">
        <v>56</v>
      </c>
      <c r="BG74" s="27">
        <v>39</v>
      </c>
      <c r="BH74" s="27">
        <v>60</v>
      </c>
      <c r="BI74" s="27">
        <v>34</v>
      </c>
      <c r="BJ74" s="27">
        <v>26</v>
      </c>
    </row>
    <row r="75" spans="1:62" s="1" customFormat="1" x14ac:dyDescent="0.3">
      <c r="A75" s="1" t="s">
        <v>161</v>
      </c>
    </row>
    <row r="76" spans="1:62" s="1" customFormat="1" x14ac:dyDescent="0.3">
      <c r="A76" s="1" t="s">
        <v>162</v>
      </c>
    </row>
    <row r="77" spans="1:62" s="1" customFormat="1" x14ac:dyDescent="0.3">
      <c r="A77" s="1" t="s">
        <v>163</v>
      </c>
    </row>
  </sheetData>
  <mergeCells count="64">
    <mergeCell ref="BG4:BG5"/>
    <mergeCell ref="AZ4:AZ5"/>
    <mergeCell ref="BC4:BC5"/>
    <mergeCell ref="AX4:AX5"/>
    <mergeCell ref="H4:H5"/>
    <mergeCell ref="AF4:AF5"/>
    <mergeCell ref="AP3:AP4"/>
    <mergeCell ref="AN4:AN5"/>
    <mergeCell ref="Z4:Z5"/>
    <mergeCell ref="I3:I4"/>
    <mergeCell ref="L3:L4"/>
    <mergeCell ref="O3:O4"/>
    <mergeCell ref="J4:J5"/>
    <mergeCell ref="K4:K5"/>
    <mergeCell ref="V4:V5"/>
    <mergeCell ref="M4:M5"/>
    <mergeCell ref="A1:H1"/>
    <mergeCell ref="C3:C4"/>
    <mergeCell ref="D4:D5"/>
    <mergeCell ref="E4:E5"/>
    <mergeCell ref="G4:G5"/>
    <mergeCell ref="A3:A5"/>
    <mergeCell ref="B3:B5"/>
    <mergeCell ref="A2:H2"/>
    <mergeCell ref="F3:F4"/>
    <mergeCell ref="BJ4:BJ5"/>
    <mergeCell ref="U3:U4"/>
    <mergeCell ref="X3:X4"/>
    <mergeCell ref="AH4:AH5"/>
    <mergeCell ref="AW4:AW5"/>
    <mergeCell ref="AM3:AM4"/>
    <mergeCell ref="AQ4:AQ5"/>
    <mergeCell ref="AR4:AR5"/>
    <mergeCell ref="Y4:Y5"/>
    <mergeCell ref="BI4:BI5"/>
    <mergeCell ref="BH3:BH4"/>
    <mergeCell ref="AV3:AV4"/>
    <mergeCell ref="AY3:AY4"/>
    <mergeCell ref="BB3:BB4"/>
    <mergeCell ref="BE3:BE4"/>
    <mergeCell ref="AG3:AG4"/>
    <mergeCell ref="N4:N5"/>
    <mergeCell ref="T4:T5"/>
    <mergeCell ref="P4:P5"/>
    <mergeCell ref="S4:S5"/>
    <mergeCell ref="W4:W5"/>
    <mergeCell ref="AB4:AB5"/>
    <mergeCell ref="AE4:AE5"/>
    <mergeCell ref="Q4:Q5"/>
    <mergeCell ref="R3:R4"/>
    <mergeCell ref="AA3:AA4"/>
    <mergeCell ref="AD3:AD4"/>
    <mergeCell ref="AC4:AC5"/>
    <mergeCell ref="BF4:BF5"/>
    <mergeCell ref="AI4:AI5"/>
    <mergeCell ref="AS3:AS4"/>
    <mergeCell ref="AO4:AO5"/>
    <mergeCell ref="AU4:AU5"/>
    <mergeCell ref="AT4:AT5"/>
    <mergeCell ref="AK4:AK5"/>
    <mergeCell ref="BA4:BA5"/>
    <mergeCell ref="AL4:AL5"/>
    <mergeCell ref="BD4:BD5"/>
    <mergeCell ref="AJ3:AJ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K77"/>
  <sheetViews>
    <sheetView zoomScale="75" workbookViewId="0">
      <selection activeCell="C6" sqref="C6"/>
    </sheetView>
  </sheetViews>
  <sheetFormatPr defaultColWidth="9" defaultRowHeight="16.2" x14ac:dyDescent="0.3"/>
  <cols>
    <col min="1" max="1" width="13" style="3" customWidth="1"/>
    <col min="2" max="2" width="44.88671875" style="3" customWidth="1"/>
    <col min="3" max="5" width="11" customWidth="1"/>
    <col min="6" max="62" width="9.44140625" customWidth="1"/>
  </cols>
  <sheetData>
    <row r="1" spans="1:62" s="1" customFormat="1" x14ac:dyDescent="0.3">
      <c r="A1" s="115" t="s">
        <v>311</v>
      </c>
      <c r="B1" s="116"/>
      <c r="C1" s="116"/>
      <c r="D1" s="116"/>
      <c r="E1" s="116"/>
      <c r="F1" s="116"/>
      <c r="G1" s="116"/>
      <c r="H1" s="116"/>
      <c r="I1" s="23"/>
      <c r="J1" s="28"/>
      <c r="K1" s="28"/>
      <c r="L1" s="28"/>
      <c r="M1" s="28"/>
      <c r="N1" s="28"/>
      <c r="O1" s="28"/>
      <c r="P1" s="28"/>
      <c r="Q1" s="28"/>
      <c r="R1" s="28"/>
    </row>
    <row r="2" spans="1:62" s="1" customFormat="1" x14ac:dyDescent="0.3">
      <c r="A2" s="115" t="s">
        <v>194</v>
      </c>
      <c r="B2" s="115"/>
      <c r="C2" s="115"/>
      <c r="D2" s="115"/>
      <c r="E2" s="115"/>
      <c r="F2" s="115"/>
      <c r="G2" s="115"/>
      <c r="H2" s="115"/>
      <c r="I2" s="23"/>
      <c r="J2" s="17"/>
      <c r="K2" s="17"/>
      <c r="L2" s="17"/>
      <c r="M2" s="17"/>
      <c r="N2" s="17"/>
      <c r="O2" s="17"/>
      <c r="P2" s="17"/>
      <c r="Q2" s="17"/>
      <c r="R2" s="17"/>
    </row>
    <row r="3" spans="1:62" s="5" customFormat="1" ht="15" customHeight="1" x14ac:dyDescent="0.3">
      <c r="A3" s="119" t="s">
        <v>0</v>
      </c>
      <c r="B3" s="122" t="s">
        <v>135</v>
      </c>
      <c r="C3" s="142" t="s">
        <v>136</v>
      </c>
      <c r="D3" s="7"/>
      <c r="E3" s="7"/>
      <c r="F3" s="140" t="s">
        <v>137</v>
      </c>
      <c r="G3" s="7"/>
      <c r="H3" s="7"/>
      <c r="I3" s="140" t="s">
        <v>138</v>
      </c>
      <c r="J3" s="7"/>
      <c r="K3" s="7"/>
      <c r="L3" s="140" t="s">
        <v>139</v>
      </c>
      <c r="M3" s="7"/>
      <c r="N3" s="7"/>
      <c r="O3" s="140" t="s">
        <v>140</v>
      </c>
      <c r="P3" s="7"/>
      <c r="Q3" s="7"/>
      <c r="R3" s="140" t="s">
        <v>141</v>
      </c>
      <c r="S3" s="7"/>
      <c r="T3" s="7"/>
      <c r="U3" s="140" t="s">
        <v>142</v>
      </c>
      <c r="V3" s="7"/>
      <c r="W3" s="7"/>
      <c r="X3" s="140" t="s">
        <v>143</v>
      </c>
      <c r="Y3" s="7"/>
      <c r="Z3" s="7"/>
      <c r="AA3" s="140" t="s">
        <v>144</v>
      </c>
      <c r="AB3" s="7"/>
      <c r="AC3" s="7"/>
      <c r="AD3" s="140" t="s">
        <v>145</v>
      </c>
      <c r="AE3" s="7"/>
      <c r="AF3" s="7"/>
      <c r="AG3" s="140" t="s">
        <v>146</v>
      </c>
      <c r="AH3" s="7"/>
      <c r="AI3" s="7"/>
      <c r="AJ3" s="140" t="s">
        <v>147</v>
      </c>
      <c r="AK3" s="7"/>
      <c r="AL3" s="7"/>
      <c r="AM3" s="140" t="s">
        <v>148</v>
      </c>
      <c r="AN3" s="7"/>
      <c r="AO3" s="7"/>
      <c r="AP3" s="140" t="s">
        <v>149</v>
      </c>
      <c r="AQ3" s="7"/>
      <c r="AR3" s="7"/>
      <c r="AS3" s="140" t="s">
        <v>150</v>
      </c>
      <c r="AT3" s="7"/>
      <c r="AU3" s="7"/>
      <c r="AV3" s="140" t="s">
        <v>151</v>
      </c>
      <c r="AW3" s="7"/>
      <c r="AX3" s="7"/>
      <c r="AY3" s="140" t="s">
        <v>152</v>
      </c>
      <c r="AZ3" s="7"/>
      <c r="BA3" s="7"/>
      <c r="BB3" s="140" t="s">
        <v>153</v>
      </c>
      <c r="BC3" s="7"/>
      <c r="BD3" s="7"/>
      <c r="BE3" s="140" t="s">
        <v>154</v>
      </c>
      <c r="BF3" s="7"/>
      <c r="BG3" s="7"/>
      <c r="BH3" s="140" t="s">
        <v>155</v>
      </c>
      <c r="BI3" s="7"/>
      <c r="BJ3" s="7"/>
    </row>
    <row r="4" spans="1:62" s="6" customFormat="1" ht="15" customHeight="1" x14ac:dyDescent="0.3">
      <c r="A4" s="120"/>
      <c r="B4" s="123"/>
      <c r="C4" s="126"/>
      <c r="D4" s="138" t="s">
        <v>156</v>
      </c>
      <c r="E4" s="139" t="s">
        <v>157</v>
      </c>
      <c r="F4" s="126"/>
      <c r="G4" s="138" t="s">
        <v>158</v>
      </c>
      <c r="H4" s="139" t="s">
        <v>159</v>
      </c>
      <c r="I4" s="126"/>
      <c r="J4" s="138" t="s">
        <v>158</v>
      </c>
      <c r="K4" s="139" t="s">
        <v>159</v>
      </c>
      <c r="L4" s="126"/>
      <c r="M4" s="138" t="s">
        <v>158</v>
      </c>
      <c r="N4" s="139" t="s">
        <v>159</v>
      </c>
      <c r="O4" s="126"/>
      <c r="P4" s="138" t="s">
        <v>158</v>
      </c>
      <c r="Q4" s="139" t="s">
        <v>159</v>
      </c>
      <c r="R4" s="126"/>
      <c r="S4" s="138" t="s">
        <v>158</v>
      </c>
      <c r="T4" s="139" t="s">
        <v>159</v>
      </c>
      <c r="U4" s="126"/>
      <c r="V4" s="138" t="s">
        <v>158</v>
      </c>
      <c r="W4" s="139" t="s">
        <v>159</v>
      </c>
      <c r="X4" s="126"/>
      <c r="Y4" s="138" t="s">
        <v>158</v>
      </c>
      <c r="Z4" s="139" t="s">
        <v>159</v>
      </c>
      <c r="AA4" s="126"/>
      <c r="AB4" s="138" t="s">
        <v>158</v>
      </c>
      <c r="AC4" s="139" t="s">
        <v>159</v>
      </c>
      <c r="AD4" s="126"/>
      <c r="AE4" s="138" t="s">
        <v>158</v>
      </c>
      <c r="AF4" s="139" t="s">
        <v>159</v>
      </c>
      <c r="AG4" s="126"/>
      <c r="AH4" s="138" t="s">
        <v>158</v>
      </c>
      <c r="AI4" s="139" t="s">
        <v>159</v>
      </c>
      <c r="AJ4" s="126"/>
      <c r="AK4" s="138" t="s">
        <v>158</v>
      </c>
      <c r="AL4" s="139" t="s">
        <v>159</v>
      </c>
      <c r="AM4" s="126"/>
      <c r="AN4" s="138" t="s">
        <v>158</v>
      </c>
      <c r="AO4" s="139" t="s">
        <v>159</v>
      </c>
      <c r="AP4" s="126"/>
      <c r="AQ4" s="138" t="s">
        <v>158</v>
      </c>
      <c r="AR4" s="139" t="s">
        <v>159</v>
      </c>
      <c r="AS4" s="126"/>
      <c r="AT4" s="138" t="s">
        <v>158</v>
      </c>
      <c r="AU4" s="139" t="s">
        <v>159</v>
      </c>
      <c r="AV4" s="126"/>
      <c r="AW4" s="138" t="s">
        <v>158</v>
      </c>
      <c r="AX4" s="139" t="s">
        <v>159</v>
      </c>
      <c r="AY4" s="126"/>
      <c r="AZ4" s="138" t="s">
        <v>158</v>
      </c>
      <c r="BA4" s="139" t="s">
        <v>159</v>
      </c>
      <c r="BB4" s="126"/>
      <c r="BC4" s="138" t="s">
        <v>158</v>
      </c>
      <c r="BD4" s="139" t="s">
        <v>159</v>
      </c>
      <c r="BE4" s="126"/>
      <c r="BF4" s="138" t="s">
        <v>158</v>
      </c>
      <c r="BG4" s="139" t="s">
        <v>159</v>
      </c>
      <c r="BH4" s="141"/>
      <c r="BI4" s="138" t="s">
        <v>158</v>
      </c>
      <c r="BJ4" s="139" t="s">
        <v>159</v>
      </c>
    </row>
    <row r="5" spans="1:62" s="6" customFormat="1" ht="15" customHeight="1" x14ac:dyDescent="0.3">
      <c r="A5" s="121"/>
      <c r="B5" s="124"/>
      <c r="C5" s="8"/>
      <c r="D5" s="129"/>
      <c r="E5" s="131"/>
      <c r="F5" s="8"/>
      <c r="G5" s="129"/>
      <c r="H5" s="131"/>
      <c r="I5" s="8"/>
      <c r="J5" s="129"/>
      <c r="K5" s="131"/>
      <c r="L5" s="8"/>
      <c r="M5" s="129"/>
      <c r="N5" s="131"/>
      <c r="O5" s="8"/>
      <c r="P5" s="129"/>
      <c r="Q5" s="131"/>
      <c r="R5" s="8"/>
      <c r="S5" s="129"/>
      <c r="T5" s="131"/>
      <c r="U5" s="8"/>
      <c r="V5" s="129"/>
      <c r="W5" s="131"/>
      <c r="X5" s="8"/>
      <c r="Y5" s="129"/>
      <c r="Z5" s="131"/>
      <c r="AA5" s="8"/>
      <c r="AB5" s="129"/>
      <c r="AC5" s="131"/>
      <c r="AD5" s="8"/>
      <c r="AE5" s="129"/>
      <c r="AF5" s="131"/>
      <c r="AG5" s="8"/>
      <c r="AH5" s="129"/>
      <c r="AI5" s="131"/>
      <c r="AJ5" s="8"/>
      <c r="AK5" s="129"/>
      <c r="AL5" s="131"/>
      <c r="AM5" s="8"/>
      <c r="AN5" s="129"/>
      <c r="AO5" s="131"/>
      <c r="AP5" s="8"/>
      <c r="AQ5" s="129"/>
      <c r="AR5" s="131"/>
      <c r="AS5" s="8"/>
      <c r="AT5" s="129"/>
      <c r="AU5" s="131"/>
      <c r="AV5" s="8"/>
      <c r="AW5" s="129"/>
      <c r="AX5" s="131"/>
      <c r="AY5" s="8"/>
      <c r="AZ5" s="129"/>
      <c r="BA5" s="131"/>
      <c r="BB5" s="8"/>
      <c r="BC5" s="129"/>
      <c r="BD5" s="131"/>
      <c r="BE5" s="8"/>
      <c r="BF5" s="129"/>
      <c r="BG5" s="131"/>
      <c r="BH5" s="8"/>
      <c r="BI5" s="129"/>
      <c r="BJ5" s="131"/>
    </row>
    <row r="6" spans="1:62" s="9" customFormat="1" x14ac:dyDescent="0.3">
      <c r="A6" s="22" t="s">
        <v>1</v>
      </c>
      <c r="B6" s="13" t="s">
        <v>2</v>
      </c>
      <c r="C6" s="11">
        <f t="shared" ref="C6:C37" si="0">F6+I6+L6+O6+R6+U6+X6+AA6+AD6+AG6+AJ6+AM6+AP6+AS6+AV6+AY6+BB6+BE6+BH6</f>
        <v>56323</v>
      </c>
      <c r="D6" s="11">
        <f t="shared" ref="D6:D37" si="1">G6+J6+M6+P6+S6+V6+Y6+AB6+AE6+AH6+AK6+AN6+AQ6+AT6+AW6+AZ6+BC6+BF6+BI6</f>
        <v>30189</v>
      </c>
      <c r="E6" s="11">
        <f t="shared" ref="E6:E37" si="2">H6+K6+N6+Q6+T6+W6+Z6+AC6+AF6+AI6+AL6+AO6+AR6+AU6+AX6+BA6+BD6+BG6+BJ6</f>
        <v>26134</v>
      </c>
      <c r="F6">
        <v>63</v>
      </c>
      <c r="G6">
        <v>34</v>
      </c>
      <c r="H6">
        <v>29</v>
      </c>
      <c r="I6">
        <v>204</v>
      </c>
      <c r="J6">
        <v>119</v>
      </c>
      <c r="K6">
        <v>85</v>
      </c>
      <c r="L6">
        <v>117</v>
      </c>
      <c r="M6">
        <v>76</v>
      </c>
      <c r="N6">
        <v>41</v>
      </c>
      <c r="O6">
        <v>136</v>
      </c>
      <c r="P6">
        <v>69</v>
      </c>
      <c r="Q6">
        <v>67</v>
      </c>
      <c r="R6">
        <v>304</v>
      </c>
      <c r="S6">
        <v>165</v>
      </c>
      <c r="T6">
        <v>139</v>
      </c>
      <c r="U6">
        <v>462</v>
      </c>
      <c r="V6">
        <v>198</v>
      </c>
      <c r="W6">
        <v>264</v>
      </c>
      <c r="X6">
        <v>809</v>
      </c>
      <c r="Y6">
        <v>287</v>
      </c>
      <c r="Z6">
        <v>522</v>
      </c>
      <c r="AA6" s="18">
        <v>1719</v>
      </c>
      <c r="AB6">
        <v>612</v>
      </c>
      <c r="AC6" s="18">
        <v>1107</v>
      </c>
      <c r="AD6" s="18">
        <v>3016</v>
      </c>
      <c r="AE6" s="18">
        <v>1080</v>
      </c>
      <c r="AF6" s="18">
        <v>1936</v>
      </c>
      <c r="AG6" s="18">
        <v>4395</v>
      </c>
      <c r="AH6" s="18">
        <v>1735</v>
      </c>
      <c r="AI6" s="18">
        <v>2660</v>
      </c>
      <c r="AJ6" s="18">
        <v>5182</v>
      </c>
      <c r="AK6" s="18">
        <v>2241</v>
      </c>
      <c r="AL6" s="18">
        <v>2941</v>
      </c>
      <c r="AM6" s="18">
        <v>4159</v>
      </c>
      <c r="AN6" s="18">
        <v>2051</v>
      </c>
      <c r="AO6" s="18">
        <v>2108</v>
      </c>
      <c r="AP6" s="18">
        <v>5243</v>
      </c>
      <c r="AQ6" s="18">
        <v>2757</v>
      </c>
      <c r="AR6" s="18">
        <v>2486</v>
      </c>
      <c r="AS6" s="18">
        <v>6230</v>
      </c>
      <c r="AT6" s="18">
        <v>3407</v>
      </c>
      <c r="AU6" s="18">
        <v>2823</v>
      </c>
      <c r="AV6" s="18">
        <v>7179</v>
      </c>
      <c r="AW6" s="18">
        <v>4327</v>
      </c>
      <c r="AX6" s="18">
        <v>2852</v>
      </c>
      <c r="AY6" s="18">
        <v>7361</v>
      </c>
      <c r="AZ6" s="18">
        <v>4844</v>
      </c>
      <c r="BA6" s="18">
        <v>2517</v>
      </c>
      <c r="BB6" s="18">
        <v>5396</v>
      </c>
      <c r="BC6" s="18">
        <v>3545</v>
      </c>
      <c r="BD6" s="18">
        <v>1851</v>
      </c>
      <c r="BE6" s="18">
        <v>2877</v>
      </c>
      <c r="BF6" s="18">
        <v>1819</v>
      </c>
      <c r="BG6" s="18">
        <v>1058</v>
      </c>
      <c r="BH6" s="18">
        <v>1471</v>
      </c>
      <c r="BI6">
        <v>823</v>
      </c>
      <c r="BJ6">
        <v>648</v>
      </c>
    </row>
    <row r="7" spans="1:62" s="9" customFormat="1" x14ac:dyDescent="0.3">
      <c r="A7" s="20" t="s">
        <v>3</v>
      </c>
      <c r="B7" s="14" t="s">
        <v>4</v>
      </c>
      <c r="C7" s="11">
        <f t="shared" si="0"/>
        <v>4634</v>
      </c>
      <c r="D7" s="11">
        <f t="shared" si="1"/>
        <v>3913</v>
      </c>
      <c r="E7" s="11">
        <f t="shared" si="2"/>
        <v>721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1</v>
      </c>
      <c r="M7" s="10">
        <v>1</v>
      </c>
      <c r="N7" s="10">
        <v>0</v>
      </c>
      <c r="O7" s="10">
        <v>5</v>
      </c>
      <c r="P7" s="10">
        <v>3</v>
      </c>
      <c r="Q7" s="10">
        <v>2</v>
      </c>
      <c r="R7" s="10">
        <v>16</v>
      </c>
      <c r="S7" s="10">
        <v>12</v>
      </c>
      <c r="T7" s="10">
        <v>4</v>
      </c>
      <c r="U7">
        <v>32</v>
      </c>
      <c r="V7">
        <v>22</v>
      </c>
      <c r="W7">
        <v>10</v>
      </c>
      <c r="X7">
        <v>72</v>
      </c>
      <c r="Y7">
        <v>52</v>
      </c>
      <c r="Z7">
        <v>20</v>
      </c>
      <c r="AA7">
        <v>212</v>
      </c>
      <c r="AB7">
        <v>176</v>
      </c>
      <c r="AC7">
        <v>36</v>
      </c>
      <c r="AD7">
        <v>395</v>
      </c>
      <c r="AE7">
        <v>338</v>
      </c>
      <c r="AF7">
        <v>57</v>
      </c>
      <c r="AG7">
        <v>668</v>
      </c>
      <c r="AH7">
        <v>585</v>
      </c>
      <c r="AI7">
        <v>83</v>
      </c>
      <c r="AJ7">
        <v>759</v>
      </c>
      <c r="AK7">
        <v>661</v>
      </c>
      <c r="AL7">
        <v>98</v>
      </c>
      <c r="AM7">
        <v>557</v>
      </c>
      <c r="AN7">
        <v>487</v>
      </c>
      <c r="AO7">
        <v>70</v>
      </c>
      <c r="AP7">
        <v>570</v>
      </c>
      <c r="AQ7">
        <v>493</v>
      </c>
      <c r="AR7">
        <v>77</v>
      </c>
      <c r="AS7">
        <v>467</v>
      </c>
      <c r="AT7">
        <v>395</v>
      </c>
      <c r="AU7">
        <v>72</v>
      </c>
      <c r="AV7">
        <v>354</v>
      </c>
      <c r="AW7">
        <v>287</v>
      </c>
      <c r="AX7">
        <v>67</v>
      </c>
      <c r="AY7">
        <v>272</v>
      </c>
      <c r="AZ7">
        <v>216</v>
      </c>
      <c r="BA7">
        <v>56</v>
      </c>
      <c r="BB7">
        <v>153</v>
      </c>
      <c r="BC7">
        <v>117</v>
      </c>
      <c r="BD7">
        <v>36</v>
      </c>
      <c r="BE7">
        <v>67</v>
      </c>
      <c r="BF7">
        <v>48</v>
      </c>
      <c r="BG7">
        <v>19</v>
      </c>
      <c r="BH7">
        <v>34</v>
      </c>
      <c r="BI7">
        <v>20</v>
      </c>
      <c r="BJ7">
        <v>14</v>
      </c>
    </row>
    <row r="8" spans="1:62" s="9" customFormat="1" ht="18.600000000000001" x14ac:dyDescent="0.3">
      <c r="A8" s="46" t="s">
        <v>308</v>
      </c>
      <c r="B8" s="14" t="s">
        <v>5</v>
      </c>
      <c r="C8" s="11">
        <f t="shared" si="0"/>
        <v>3176</v>
      </c>
      <c r="D8" s="11">
        <f t="shared" si="1"/>
        <v>2869</v>
      </c>
      <c r="E8" s="11">
        <f t="shared" si="2"/>
        <v>307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1</v>
      </c>
      <c r="M8" s="10">
        <v>1</v>
      </c>
      <c r="N8" s="10">
        <v>0</v>
      </c>
      <c r="O8" s="10">
        <v>2</v>
      </c>
      <c r="P8" s="10">
        <v>1</v>
      </c>
      <c r="Q8" s="10">
        <v>1</v>
      </c>
      <c r="R8" s="10">
        <v>1</v>
      </c>
      <c r="S8" s="10">
        <v>1</v>
      </c>
      <c r="T8" s="10">
        <v>0</v>
      </c>
      <c r="U8" s="10">
        <v>8</v>
      </c>
      <c r="V8" s="10">
        <v>6</v>
      </c>
      <c r="W8" s="10">
        <v>2</v>
      </c>
      <c r="X8" s="10">
        <v>38</v>
      </c>
      <c r="Y8" s="10">
        <v>34</v>
      </c>
      <c r="Z8" s="10">
        <v>4</v>
      </c>
      <c r="AA8">
        <v>122</v>
      </c>
      <c r="AB8">
        <v>112</v>
      </c>
      <c r="AC8">
        <v>10</v>
      </c>
      <c r="AD8" s="10">
        <v>236</v>
      </c>
      <c r="AE8" s="10">
        <v>220</v>
      </c>
      <c r="AF8" s="10">
        <v>16</v>
      </c>
      <c r="AG8">
        <v>445</v>
      </c>
      <c r="AH8">
        <v>423</v>
      </c>
      <c r="AI8">
        <v>22</v>
      </c>
      <c r="AJ8" s="10">
        <v>538</v>
      </c>
      <c r="AK8" s="10">
        <v>496</v>
      </c>
      <c r="AL8" s="10">
        <v>42</v>
      </c>
      <c r="AM8">
        <v>411</v>
      </c>
      <c r="AN8">
        <v>392</v>
      </c>
      <c r="AO8">
        <v>19</v>
      </c>
      <c r="AP8" s="10">
        <v>418</v>
      </c>
      <c r="AQ8" s="10">
        <v>388</v>
      </c>
      <c r="AR8" s="10">
        <v>30</v>
      </c>
      <c r="AS8">
        <v>333</v>
      </c>
      <c r="AT8">
        <v>289</v>
      </c>
      <c r="AU8">
        <v>44</v>
      </c>
      <c r="AV8" s="10">
        <v>253</v>
      </c>
      <c r="AW8" s="10">
        <v>223</v>
      </c>
      <c r="AX8" s="10">
        <v>30</v>
      </c>
      <c r="AY8">
        <v>188</v>
      </c>
      <c r="AZ8">
        <v>151</v>
      </c>
      <c r="BA8">
        <v>37</v>
      </c>
      <c r="BB8" s="10">
        <v>103</v>
      </c>
      <c r="BC8" s="10">
        <v>79</v>
      </c>
      <c r="BD8" s="10">
        <v>24</v>
      </c>
      <c r="BE8">
        <v>52</v>
      </c>
      <c r="BF8">
        <v>38</v>
      </c>
      <c r="BG8">
        <v>14</v>
      </c>
      <c r="BH8" s="10">
        <v>27</v>
      </c>
      <c r="BI8" s="10">
        <v>15</v>
      </c>
      <c r="BJ8" s="10">
        <v>12</v>
      </c>
    </row>
    <row r="9" spans="1:62" s="9" customFormat="1" x14ac:dyDescent="0.3">
      <c r="A9" s="20">
        <v>140</v>
      </c>
      <c r="B9" s="14" t="s">
        <v>160</v>
      </c>
      <c r="C9" s="11">
        <f t="shared" si="0"/>
        <v>124</v>
      </c>
      <c r="D9" s="11">
        <f t="shared" si="1"/>
        <v>110</v>
      </c>
      <c r="E9" s="11">
        <f t="shared" si="2"/>
        <v>14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3</v>
      </c>
      <c r="AB9" s="10">
        <v>3</v>
      </c>
      <c r="AC9" s="10">
        <v>0</v>
      </c>
      <c r="AD9" s="11">
        <v>4</v>
      </c>
      <c r="AE9" s="11">
        <v>4</v>
      </c>
      <c r="AF9" s="11">
        <v>0</v>
      </c>
      <c r="AG9" s="11">
        <v>14</v>
      </c>
      <c r="AH9" s="11">
        <v>12</v>
      </c>
      <c r="AI9" s="11">
        <v>2</v>
      </c>
      <c r="AJ9" s="11">
        <v>19</v>
      </c>
      <c r="AK9" s="11">
        <v>17</v>
      </c>
      <c r="AL9" s="11">
        <v>2</v>
      </c>
      <c r="AM9" s="11">
        <v>17</v>
      </c>
      <c r="AN9" s="11">
        <v>17</v>
      </c>
      <c r="AO9" s="11">
        <v>0</v>
      </c>
      <c r="AP9" s="11">
        <v>15</v>
      </c>
      <c r="AQ9" s="11">
        <v>15</v>
      </c>
      <c r="AR9" s="11">
        <v>0</v>
      </c>
      <c r="AS9" s="10">
        <v>20</v>
      </c>
      <c r="AT9" s="10">
        <v>19</v>
      </c>
      <c r="AU9" s="10">
        <v>1</v>
      </c>
      <c r="AV9" s="10">
        <v>12</v>
      </c>
      <c r="AW9" s="10">
        <v>10</v>
      </c>
      <c r="AX9" s="10">
        <v>2</v>
      </c>
      <c r="AY9" s="10">
        <v>12</v>
      </c>
      <c r="AZ9" s="10">
        <v>7</v>
      </c>
      <c r="BA9" s="10">
        <v>5</v>
      </c>
      <c r="BB9" s="10">
        <v>4</v>
      </c>
      <c r="BC9" s="10">
        <v>3</v>
      </c>
      <c r="BD9" s="10">
        <v>1</v>
      </c>
      <c r="BE9" s="10">
        <v>1</v>
      </c>
      <c r="BF9" s="10">
        <v>1</v>
      </c>
      <c r="BG9" s="10">
        <v>0</v>
      </c>
      <c r="BH9" s="11">
        <v>3</v>
      </c>
      <c r="BI9" s="11">
        <v>2</v>
      </c>
      <c r="BJ9" s="11">
        <v>1</v>
      </c>
    </row>
    <row r="10" spans="1:62" s="9" customFormat="1" x14ac:dyDescent="0.3">
      <c r="A10" s="20">
        <v>141</v>
      </c>
      <c r="B10" s="14" t="s">
        <v>6</v>
      </c>
      <c r="C10" s="11">
        <f t="shared" si="0"/>
        <v>897</v>
      </c>
      <c r="D10" s="11">
        <f t="shared" si="1"/>
        <v>772</v>
      </c>
      <c r="E10" s="11">
        <f t="shared" si="2"/>
        <v>125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0</v>
      </c>
      <c r="U10" s="11">
        <v>1</v>
      </c>
      <c r="V10" s="11">
        <v>1</v>
      </c>
      <c r="W10" s="11">
        <v>0</v>
      </c>
      <c r="X10" s="10">
        <v>18</v>
      </c>
      <c r="Y10" s="10">
        <v>17</v>
      </c>
      <c r="Z10" s="10">
        <v>1</v>
      </c>
      <c r="AA10" s="11">
        <v>50</v>
      </c>
      <c r="AB10" s="11">
        <v>44</v>
      </c>
      <c r="AC10" s="11">
        <v>6</v>
      </c>
      <c r="AD10" s="10">
        <v>86</v>
      </c>
      <c r="AE10" s="10">
        <v>75</v>
      </c>
      <c r="AF10" s="10">
        <v>11</v>
      </c>
      <c r="AG10" s="10">
        <v>151</v>
      </c>
      <c r="AH10" s="10">
        <v>143</v>
      </c>
      <c r="AI10" s="10">
        <v>8</v>
      </c>
      <c r="AJ10" s="10">
        <v>171</v>
      </c>
      <c r="AK10" s="10">
        <v>148</v>
      </c>
      <c r="AL10" s="10">
        <v>23</v>
      </c>
      <c r="AM10" s="10">
        <v>110</v>
      </c>
      <c r="AN10" s="10">
        <v>102</v>
      </c>
      <c r="AO10" s="10">
        <v>8</v>
      </c>
      <c r="AP10" s="10">
        <v>79</v>
      </c>
      <c r="AQ10" s="10">
        <v>66</v>
      </c>
      <c r="AR10" s="10">
        <v>13</v>
      </c>
      <c r="AS10" s="10">
        <v>83</v>
      </c>
      <c r="AT10" s="10">
        <v>68</v>
      </c>
      <c r="AU10" s="10">
        <v>15</v>
      </c>
      <c r="AV10" s="10">
        <v>54</v>
      </c>
      <c r="AW10" s="10">
        <v>46</v>
      </c>
      <c r="AX10" s="10">
        <v>8</v>
      </c>
      <c r="AY10" s="10">
        <v>46</v>
      </c>
      <c r="AZ10" s="10">
        <v>34</v>
      </c>
      <c r="BA10" s="10">
        <v>12</v>
      </c>
      <c r="BB10" s="10">
        <v>25</v>
      </c>
      <c r="BC10" s="10">
        <v>14</v>
      </c>
      <c r="BD10" s="10">
        <v>11</v>
      </c>
      <c r="BE10" s="10">
        <v>15</v>
      </c>
      <c r="BF10" s="10">
        <v>9</v>
      </c>
      <c r="BG10" s="10">
        <v>6</v>
      </c>
      <c r="BH10" s="11">
        <v>8</v>
      </c>
      <c r="BI10" s="11">
        <v>5</v>
      </c>
      <c r="BJ10" s="11">
        <v>3</v>
      </c>
    </row>
    <row r="11" spans="1:62" s="9" customFormat="1" x14ac:dyDescent="0.3">
      <c r="A11" s="20">
        <v>142</v>
      </c>
      <c r="B11" s="14" t="s">
        <v>7</v>
      </c>
      <c r="C11" s="11">
        <f t="shared" si="0"/>
        <v>164</v>
      </c>
      <c r="D11" s="11">
        <f t="shared" si="1"/>
        <v>98</v>
      </c>
      <c r="E11" s="11">
        <f t="shared" si="2"/>
        <v>66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1</v>
      </c>
      <c r="P11" s="10">
        <v>1</v>
      </c>
      <c r="Q11" s="10">
        <v>0</v>
      </c>
      <c r="R11" s="10">
        <v>3</v>
      </c>
      <c r="S11" s="10">
        <v>2</v>
      </c>
      <c r="T11" s="10">
        <v>1</v>
      </c>
      <c r="U11" s="11">
        <v>4</v>
      </c>
      <c r="V11" s="11">
        <v>1</v>
      </c>
      <c r="W11" s="11">
        <v>3</v>
      </c>
      <c r="X11" s="10">
        <v>3</v>
      </c>
      <c r="Y11" s="10">
        <v>3</v>
      </c>
      <c r="Z11" s="10">
        <v>0</v>
      </c>
      <c r="AA11" s="11">
        <v>11</v>
      </c>
      <c r="AB11" s="11">
        <v>5</v>
      </c>
      <c r="AC11" s="11">
        <v>6</v>
      </c>
      <c r="AD11" s="10">
        <v>10</v>
      </c>
      <c r="AE11" s="10">
        <v>8</v>
      </c>
      <c r="AF11" s="10">
        <v>2</v>
      </c>
      <c r="AG11" s="11">
        <v>15</v>
      </c>
      <c r="AH11" s="11">
        <v>7</v>
      </c>
      <c r="AI11" s="11">
        <v>8</v>
      </c>
      <c r="AJ11" s="11">
        <v>27</v>
      </c>
      <c r="AK11" s="11">
        <v>15</v>
      </c>
      <c r="AL11" s="11">
        <v>12</v>
      </c>
      <c r="AM11" s="11">
        <v>15</v>
      </c>
      <c r="AN11" s="11">
        <v>9</v>
      </c>
      <c r="AO11" s="11">
        <v>6</v>
      </c>
      <c r="AP11" s="11">
        <v>14</v>
      </c>
      <c r="AQ11" s="11">
        <v>8</v>
      </c>
      <c r="AR11" s="11">
        <v>6</v>
      </c>
      <c r="AS11" s="11">
        <v>16</v>
      </c>
      <c r="AT11" s="11">
        <v>10</v>
      </c>
      <c r="AU11" s="11">
        <v>6</v>
      </c>
      <c r="AV11" s="11">
        <v>12</v>
      </c>
      <c r="AW11" s="11">
        <v>7</v>
      </c>
      <c r="AX11" s="11">
        <v>5</v>
      </c>
      <c r="AY11" s="11">
        <v>10</v>
      </c>
      <c r="AZ11" s="11">
        <v>5</v>
      </c>
      <c r="BA11" s="11">
        <v>5</v>
      </c>
      <c r="BB11" s="11">
        <v>12</v>
      </c>
      <c r="BC11" s="11">
        <v>11</v>
      </c>
      <c r="BD11" s="11">
        <v>1</v>
      </c>
      <c r="BE11" s="11">
        <v>7</v>
      </c>
      <c r="BF11" s="11">
        <v>4</v>
      </c>
      <c r="BG11" s="11">
        <v>3</v>
      </c>
      <c r="BH11" s="11">
        <v>4</v>
      </c>
      <c r="BI11" s="11">
        <v>2</v>
      </c>
      <c r="BJ11" s="11">
        <v>2</v>
      </c>
    </row>
    <row r="12" spans="1:62" s="9" customFormat="1" x14ac:dyDescent="0.3">
      <c r="A12" s="20">
        <v>143</v>
      </c>
      <c r="B12" s="14" t="s">
        <v>8</v>
      </c>
      <c r="C12" s="11">
        <f t="shared" si="0"/>
        <v>203</v>
      </c>
      <c r="D12" s="11">
        <f t="shared" si="1"/>
        <v>172</v>
      </c>
      <c r="E12" s="11">
        <f t="shared" si="2"/>
        <v>31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1</v>
      </c>
      <c r="P12" s="10">
        <v>0</v>
      </c>
      <c r="Q12" s="10">
        <v>1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1">
        <v>7</v>
      </c>
      <c r="AB12" s="11">
        <v>6</v>
      </c>
      <c r="AC12" s="11">
        <v>1</v>
      </c>
      <c r="AD12" s="11">
        <v>11</v>
      </c>
      <c r="AE12" s="11">
        <v>10</v>
      </c>
      <c r="AF12" s="11">
        <v>1</v>
      </c>
      <c r="AG12" s="10">
        <v>16</v>
      </c>
      <c r="AH12" s="10">
        <v>14</v>
      </c>
      <c r="AI12" s="10">
        <v>2</v>
      </c>
      <c r="AJ12" s="11">
        <v>26</v>
      </c>
      <c r="AK12" s="11">
        <v>25</v>
      </c>
      <c r="AL12" s="11">
        <v>1</v>
      </c>
      <c r="AM12" s="10">
        <v>24</v>
      </c>
      <c r="AN12" s="10">
        <v>24</v>
      </c>
      <c r="AO12" s="10">
        <v>0</v>
      </c>
      <c r="AP12" s="10">
        <v>32</v>
      </c>
      <c r="AQ12" s="10">
        <v>31</v>
      </c>
      <c r="AR12" s="10">
        <v>1</v>
      </c>
      <c r="AS12" s="10">
        <v>28</v>
      </c>
      <c r="AT12" s="10">
        <v>20</v>
      </c>
      <c r="AU12" s="10">
        <v>8</v>
      </c>
      <c r="AV12" s="10">
        <v>25</v>
      </c>
      <c r="AW12" s="10">
        <v>19</v>
      </c>
      <c r="AX12" s="10">
        <v>6</v>
      </c>
      <c r="AY12" s="11">
        <v>21</v>
      </c>
      <c r="AZ12" s="11">
        <v>13</v>
      </c>
      <c r="BA12" s="11">
        <v>8</v>
      </c>
      <c r="BB12" s="11">
        <v>5</v>
      </c>
      <c r="BC12" s="11">
        <v>4</v>
      </c>
      <c r="BD12" s="11">
        <v>1</v>
      </c>
      <c r="BE12" s="11">
        <v>6</v>
      </c>
      <c r="BF12" s="11">
        <v>5</v>
      </c>
      <c r="BG12" s="11">
        <v>1</v>
      </c>
      <c r="BH12" s="11">
        <v>1</v>
      </c>
      <c r="BI12" s="11">
        <v>1</v>
      </c>
      <c r="BJ12" s="11">
        <v>0</v>
      </c>
    </row>
    <row r="13" spans="1:62" x14ac:dyDescent="0.3">
      <c r="A13" s="20">
        <v>144</v>
      </c>
      <c r="B13" s="14" t="s">
        <v>9</v>
      </c>
      <c r="C13" s="11">
        <f t="shared" si="0"/>
        <v>89</v>
      </c>
      <c r="D13" s="11">
        <f t="shared" si="1"/>
        <v>81</v>
      </c>
      <c r="E13" s="11">
        <f t="shared" si="2"/>
        <v>8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1">
        <v>2</v>
      </c>
      <c r="Y13" s="11">
        <v>2</v>
      </c>
      <c r="Z13" s="11">
        <v>0</v>
      </c>
      <c r="AA13" s="11">
        <v>4</v>
      </c>
      <c r="AB13" s="11">
        <v>4</v>
      </c>
      <c r="AC13" s="11">
        <v>0</v>
      </c>
      <c r="AD13" s="11">
        <v>3</v>
      </c>
      <c r="AE13" s="11">
        <v>2</v>
      </c>
      <c r="AF13" s="11">
        <v>1</v>
      </c>
      <c r="AG13" s="11">
        <v>7</v>
      </c>
      <c r="AH13" s="11">
        <v>7</v>
      </c>
      <c r="AI13" s="11">
        <v>0</v>
      </c>
      <c r="AJ13" s="11">
        <v>16</v>
      </c>
      <c r="AK13" s="11">
        <v>13</v>
      </c>
      <c r="AL13" s="11">
        <v>3</v>
      </c>
      <c r="AM13" s="11">
        <v>14</v>
      </c>
      <c r="AN13" s="11">
        <v>13</v>
      </c>
      <c r="AO13" s="11">
        <v>1</v>
      </c>
      <c r="AP13" s="11">
        <v>17</v>
      </c>
      <c r="AQ13" s="11">
        <v>16</v>
      </c>
      <c r="AR13" s="11">
        <v>1</v>
      </c>
      <c r="AS13" s="11">
        <v>6</v>
      </c>
      <c r="AT13" s="11">
        <v>5</v>
      </c>
      <c r="AU13" s="11">
        <v>1</v>
      </c>
      <c r="AV13" s="11">
        <v>3</v>
      </c>
      <c r="AW13" s="11">
        <v>3</v>
      </c>
      <c r="AX13" s="11">
        <v>0</v>
      </c>
      <c r="AY13" s="11">
        <v>8</v>
      </c>
      <c r="AZ13" s="11">
        <v>7</v>
      </c>
      <c r="BA13" s="11">
        <v>1</v>
      </c>
      <c r="BB13" s="11">
        <v>5</v>
      </c>
      <c r="BC13" s="11">
        <v>5</v>
      </c>
      <c r="BD13" s="11">
        <v>0</v>
      </c>
      <c r="BE13" s="11">
        <v>2</v>
      </c>
      <c r="BF13" s="11">
        <v>2</v>
      </c>
      <c r="BG13" s="11">
        <v>0</v>
      </c>
      <c r="BH13" s="11">
        <v>2</v>
      </c>
      <c r="BI13" s="11">
        <v>2</v>
      </c>
      <c r="BJ13" s="11">
        <v>0</v>
      </c>
    </row>
    <row r="14" spans="1:62" x14ac:dyDescent="0.3">
      <c r="A14" s="20">
        <v>145</v>
      </c>
      <c r="B14" s="14" t="s">
        <v>10</v>
      </c>
      <c r="C14" s="11">
        <f t="shared" si="0"/>
        <v>1193</v>
      </c>
      <c r="D14" s="11">
        <f t="shared" si="1"/>
        <v>1117</v>
      </c>
      <c r="E14" s="11">
        <f t="shared" si="2"/>
        <v>76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0">
        <v>5</v>
      </c>
      <c r="V14" s="10">
        <v>3</v>
      </c>
      <c r="W14" s="10">
        <v>2</v>
      </c>
      <c r="X14" s="10">
        <v>15</v>
      </c>
      <c r="Y14" s="10">
        <v>12</v>
      </c>
      <c r="Z14" s="10">
        <v>3</v>
      </c>
      <c r="AA14" s="10">
        <v>46</v>
      </c>
      <c r="AB14" s="10">
        <v>44</v>
      </c>
      <c r="AC14" s="10">
        <v>2</v>
      </c>
      <c r="AD14" s="10">
        <v>96</v>
      </c>
      <c r="AE14" s="10">
        <v>95</v>
      </c>
      <c r="AF14" s="10">
        <v>1</v>
      </c>
      <c r="AG14" s="10">
        <v>171</v>
      </c>
      <c r="AH14" s="10">
        <v>166</v>
      </c>
      <c r="AI14" s="10">
        <v>5</v>
      </c>
      <c r="AJ14" s="10">
        <v>206</v>
      </c>
      <c r="AK14" s="10">
        <v>199</v>
      </c>
      <c r="AL14" s="10">
        <v>7</v>
      </c>
      <c r="AM14" s="10">
        <v>165</v>
      </c>
      <c r="AN14" s="10">
        <v>158</v>
      </c>
      <c r="AO14" s="10">
        <v>7</v>
      </c>
      <c r="AP14" s="10">
        <v>176</v>
      </c>
      <c r="AQ14" s="10">
        <v>168</v>
      </c>
      <c r="AR14" s="10">
        <v>8</v>
      </c>
      <c r="AS14" s="10">
        <v>114</v>
      </c>
      <c r="AT14" s="10">
        <v>103</v>
      </c>
      <c r="AU14" s="10">
        <v>11</v>
      </c>
      <c r="AV14" s="10">
        <v>90</v>
      </c>
      <c r="AW14" s="10">
        <v>83</v>
      </c>
      <c r="AX14" s="10">
        <v>7</v>
      </c>
      <c r="AY14" s="10">
        <v>56</v>
      </c>
      <c r="AZ14" s="10">
        <v>50</v>
      </c>
      <c r="BA14" s="10">
        <v>6</v>
      </c>
      <c r="BB14" s="10">
        <v>33</v>
      </c>
      <c r="BC14" s="10">
        <v>26</v>
      </c>
      <c r="BD14" s="10">
        <v>7</v>
      </c>
      <c r="BE14" s="10">
        <v>13</v>
      </c>
      <c r="BF14" s="10">
        <v>9</v>
      </c>
      <c r="BG14" s="10">
        <v>4</v>
      </c>
      <c r="BH14" s="11">
        <v>7</v>
      </c>
      <c r="BI14" s="11">
        <v>1</v>
      </c>
      <c r="BJ14" s="11">
        <v>6</v>
      </c>
    </row>
    <row r="15" spans="1:62" x14ac:dyDescent="0.3">
      <c r="A15" s="20">
        <v>146</v>
      </c>
      <c r="B15" s="14" t="s">
        <v>11</v>
      </c>
      <c r="C15" s="11">
        <f t="shared" si="0"/>
        <v>276</v>
      </c>
      <c r="D15" s="11">
        <f t="shared" si="1"/>
        <v>237</v>
      </c>
      <c r="E15" s="11">
        <f t="shared" si="2"/>
        <v>39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0">
        <v>1</v>
      </c>
      <c r="M15" s="10">
        <v>1</v>
      </c>
      <c r="N15" s="10">
        <v>0</v>
      </c>
      <c r="O15" s="11">
        <v>1</v>
      </c>
      <c r="P15" s="11">
        <v>1</v>
      </c>
      <c r="Q15" s="11">
        <v>0</v>
      </c>
      <c r="R15" s="10">
        <v>1</v>
      </c>
      <c r="S15" s="10">
        <v>1</v>
      </c>
      <c r="T15" s="10">
        <v>0</v>
      </c>
      <c r="U15" s="11">
        <v>2</v>
      </c>
      <c r="V15" s="11">
        <v>2</v>
      </c>
      <c r="W15" s="11">
        <v>0</v>
      </c>
      <c r="X15" s="11">
        <v>3</v>
      </c>
      <c r="Y15" s="11">
        <v>3</v>
      </c>
      <c r="Z15" s="11">
        <v>0</v>
      </c>
      <c r="AA15" s="11">
        <v>7</v>
      </c>
      <c r="AB15" s="11">
        <v>6</v>
      </c>
      <c r="AC15" s="11">
        <v>1</v>
      </c>
      <c r="AD15" s="11">
        <v>19</v>
      </c>
      <c r="AE15" s="11">
        <v>18</v>
      </c>
      <c r="AF15" s="11">
        <v>1</v>
      </c>
      <c r="AG15" s="10">
        <v>46</v>
      </c>
      <c r="AH15" s="10">
        <v>42</v>
      </c>
      <c r="AI15" s="10">
        <v>4</v>
      </c>
      <c r="AJ15" s="10">
        <v>40</v>
      </c>
      <c r="AK15" s="10">
        <v>37</v>
      </c>
      <c r="AL15" s="10">
        <v>3</v>
      </c>
      <c r="AM15" s="10">
        <v>41</v>
      </c>
      <c r="AN15" s="10">
        <v>38</v>
      </c>
      <c r="AO15" s="10">
        <v>3</v>
      </c>
      <c r="AP15" s="10">
        <v>35</v>
      </c>
      <c r="AQ15" s="10">
        <v>29</v>
      </c>
      <c r="AR15" s="10">
        <v>6</v>
      </c>
      <c r="AS15" s="10">
        <v>31</v>
      </c>
      <c r="AT15" s="10">
        <v>26</v>
      </c>
      <c r="AU15" s="10">
        <v>5</v>
      </c>
      <c r="AV15" s="10">
        <v>23</v>
      </c>
      <c r="AW15" s="10">
        <v>18</v>
      </c>
      <c r="AX15" s="10">
        <v>5</v>
      </c>
      <c r="AY15" s="10">
        <v>12</v>
      </c>
      <c r="AZ15" s="10">
        <v>8</v>
      </c>
      <c r="BA15" s="10">
        <v>4</v>
      </c>
      <c r="BB15" s="10">
        <v>8</v>
      </c>
      <c r="BC15" s="10">
        <v>5</v>
      </c>
      <c r="BD15" s="10">
        <v>3</v>
      </c>
      <c r="BE15" s="10">
        <v>3</v>
      </c>
      <c r="BF15" s="10">
        <v>1</v>
      </c>
      <c r="BG15" s="10">
        <v>2</v>
      </c>
      <c r="BH15" s="11">
        <v>3</v>
      </c>
      <c r="BI15" s="11">
        <v>1</v>
      </c>
      <c r="BJ15" s="11">
        <v>2</v>
      </c>
    </row>
    <row r="16" spans="1:62" x14ac:dyDescent="0.3">
      <c r="A16" s="20">
        <v>147</v>
      </c>
      <c r="B16" s="14" t="s">
        <v>12</v>
      </c>
      <c r="C16" s="11">
        <f t="shared" si="0"/>
        <v>1294</v>
      </c>
      <c r="D16" s="11">
        <f t="shared" si="1"/>
        <v>946</v>
      </c>
      <c r="E16" s="11">
        <f t="shared" si="2"/>
        <v>348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0">
        <v>2</v>
      </c>
      <c r="P16" s="10">
        <v>1</v>
      </c>
      <c r="Q16" s="10">
        <v>1</v>
      </c>
      <c r="R16" s="10">
        <v>12</v>
      </c>
      <c r="S16" s="10">
        <v>9</v>
      </c>
      <c r="T16" s="10">
        <v>3</v>
      </c>
      <c r="U16">
        <v>20</v>
      </c>
      <c r="V16">
        <v>15</v>
      </c>
      <c r="W16">
        <v>5</v>
      </c>
      <c r="X16" s="10">
        <v>31</v>
      </c>
      <c r="Y16" s="10">
        <v>15</v>
      </c>
      <c r="Z16" s="10">
        <v>16</v>
      </c>
      <c r="AA16">
        <v>79</v>
      </c>
      <c r="AB16">
        <v>59</v>
      </c>
      <c r="AC16">
        <v>20</v>
      </c>
      <c r="AD16" s="10">
        <v>149</v>
      </c>
      <c r="AE16" s="10">
        <v>110</v>
      </c>
      <c r="AF16" s="10">
        <v>39</v>
      </c>
      <c r="AG16">
        <v>208</v>
      </c>
      <c r="AH16">
        <v>155</v>
      </c>
      <c r="AI16">
        <v>53</v>
      </c>
      <c r="AJ16" s="10">
        <v>194</v>
      </c>
      <c r="AK16" s="10">
        <v>150</v>
      </c>
      <c r="AL16" s="10">
        <v>44</v>
      </c>
      <c r="AM16">
        <v>131</v>
      </c>
      <c r="AN16">
        <v>86</v>
      </c>
      <c r="AO16">
        <v>45</v>
      </c>
      <c r="AP16" s="10">
        <v>138</v>
      </c>
      <c r="AQ16" s="10">
        <v>97</v>
      </c>
      <c r="AR16" s="10">
        <v>41</v>
      </c>
      <c r="AS16">
        <v>118</v>
      </c>
      <c r="AT16">
        <v>96</v>
      </c>
      <c r="AU16">
        <v>22</v>
      </c>
      <c r="AV16" s="10">
        <v>89</v>
      </c>
      <c r="AW16" s="10">
        <v>57</v>
      </c>
      <c r="AX16" s="10">
        <v>32</v>
      </c>
      <c r="AY16">
        <v>74</v>
      </c>
      <c r="AZ16">
        <v>60</v>
      </c>
      <c r="BA16">
        <v>14</v>
      </c>
      <c r="BB16" s="24">
        <v>38</v>
      </c>
      <c r="BC16" s="10">
        <v>27</v>
      </c>
      <c r="BD16" s="10">
        <v>11</v>
      </c>
      <c r="BE16" s="10">
        <v>8</v>
      </c>
      <c r="BF16" s="10">
        <v>6</v>
      </c>
      <c r="BG16" s="10">
        <v>2</v>
      </c>
      <c r="BH16" s="11">
        <v>3</v>
      </c>
      <c r="BI16" s="11">
        <v>3</v>
      </c>
      <c r="BJ16" s="11">
        <v>0</v>
      </c>
    </row>
    <row r="17" spans="1:63" x14ac:dyDescent="0.3">
      <c r="A17" s="20">
        <v>148</v>
      </c>
      <c r="B17" s="15" t="s">
        <v>13</v>
      </c>
      <c r="C17" s="11">
        <f t="shared" si="0"/>
        <v>366</v>
      </c>
      <c r="D17" s="11">
        <f t="shared" si="1"/>
        <v>354</v>
      </c>
      <c r="E17" s="11">
        <f t="shared" si="2"/>
        <v>12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0">
        <v>4</v>
      </c>
      <c r="AB17" s="10">
        <v>4</v>
      </c>
      <c r="AC17" s="10">
        <v>0</v>
      </c>
      <c r="AD17" s="11">
        <v>15</v>
      </c>
      <c r="AE17" s="11">
        <v>15</v>
      </c>
      <c r="AF17" s="11">
        <v>0</v>
      </c>
      <c r="AG17" s="10">
        <v>35</v>
      </c>
      <c r="AH17" s="10">
        <v>34</v>
      </c>
      <c r="AI17" s="10">
        <v>1</v>
      </c>
      <c r="AJ17">
        <v>58</v>
      </c>
      <c r="AK17">
        <v>56</v>
      </c>
      <c r="AL17">
        <v>2</v>
      </c>
      <c r="AM17" s="10">
        <v>39</v>
      </c>
      <c r="AN17" s="10">
        <v>39</v>
      </c>
      <c r="AO17" s="10">
        <v>0</v>
      </c>
      <c r="AP17" s="11">
        <v>61</v>
      </c>
      <c r="AQ17" s="11">
        <v>60</v>
      </c>
      <c r="AR17" s="11">
        <v>1</v>
      </c>
      <c r="AS17">
        <v>45</v>
      </c>
      <c r="AT17">
        <v>42</v>
      </c>
      <c r="AU17">
        <v>3</v>
      </c>
      <c r="AV17" s="11">
        <v>45</v>
      </c>
      <c r="AW17" s="11">
        <v>43</v>
      </c>
      <c r="AX17" s="11">
        <v>2</v>
      </c>
      <c r="AY17">
        <v>29</v>
      </c>
      <c r="AZ17">
        <v>28</v>
      </c>
      <c r="BA17">
        <v>1</v>
      </c>
      <c r="BB17" s="10">
        <v>21</v>
      </c>
      <c r="BC17" s="10">
        <v>20</v>
      </c>
      <c r="BD17" s="10">
        <v>1</v>
      </c>
      <c r="BE17" s="11">
        <v>11</v>
      </c>
      <c r="BF17" s="11">
        <v>10</v>
      </c>
      <c r="BG17" s="11">
        <v>1</v>
      </c>
      <c r="BH17" s="11">
        <v>3</v>
      </c>
      <c r="BI17" s="11">
        <v>3</v>
      </c>
      <c r="BJ17" s="11">
        <v>0</v>
      </c>
    </row>
    <row r="18" spans="1:63" x14ac:dyDescent="0.3">
      <c r="A18" s="20">
        <v>149</v>
      </c>
      <c r="B18" s="15" t="s">
        <v>14</v>
      </c>
      <c r="C18" s="11">
        <f t="shared" si="0"/>
        <v>28</v>
      </c>
      <c r="D18" s="11">
        <f t="shared" si="1"/>
        <v>26</v>
      </c>
      <c r="E18" s="11">
        <f t="shared" si="2"/>
        <v>2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1</v>
      </c>
      <c r="AB18" s="11">
        <v>1</v>
      </c>
      <c r="AC18" s="11">
        <v>0</v>
      </c>
      <c r="AD18" s="11">
        <v>2</v>
      </c>
      <c r="AE18" s="11">
        <v>1</v>
      </c>
      <c r="AF18" s="11">
        <v>1</v>
      </c>
      <c r="AG18" s="11">
        <v>5</v>
      </c>
      <c r="AH18" s="11">
        <v>5</v>
      </c>
      <c r="AI18" s="11">
        <v>0</v>
      </c>
      <c r="AJ18" s="11">
        <v>2</v>
      </c>
      <c r="AK18" s="11">
        <v>1</v>
      </c>
      <c r="AL18" s="11">
        <v>1</v>
      </c>
      <c r="AM18" s="11">
        <v>1</v>
      </c>
      <c r="AN18" s="11">
        <v>1</v>
      </c>
      <c r="AO18" s="11">
        <v>0</v>
      </c>
      <c r="AP18" s="11">
        <v>3</v>
      </c>
      <c r="AQ18" s="11">
        <v>3</v>
      </c>
      <c r="AR18" s="11">
        <v>0</v>
      </c>
      <c r="AS18" s="11">
        <v>6</v>
      </c>
      <c r="AT18" s="11">
        <v>6</v>
      </c>
      <c r="AU18" s="11">
        <v>0</v>
      </c>
      <c r="AV18" s="11">
        <v>1</v>
      </c>
      <c r="AW18" s="11">
        <v>1</v>
      </c>
      <c r="AX18" s="11">
        <v>0</v>
      </c>
      <c r="AY18" s="11">
        <v>4</v>
      </c>
      <c r="AZ18" s="11">
        <v>4</v>
      </c>
      <c r="BA18" s="11">
        <v>0</v>
      </c>
      <c r="BB18" s="11">
        <v>2</v>
      </c>
      <c r="BC18" s="11">
        <v>2</v>
      </c>
      <c r="BD18" s="11">
        <v>0</v>
      </c>
      <c r="BE18" s="11">
        <v>1</v>
      </c>
      <c r="BF18" s="11">
        <v>1</v>
      </c>
      <c r="BG18" s="11">
        <v>0</v>
      </c>
      <c r="BH18" s="11">
        <v>0</v>
      </c>
      <c r="BI18" s="11">
        <v>0</v>
      </c>
      <c r="BJ18" s="11">
        <v>0</v>
      </c>
    </row>
    <row r="19" spans="1:63" x14ac:dyDescent="0.3">
      <c r="A19" s="20" t="s">
        <v>15</v>
      </c>
      <c r="B19" s="15" t="s">
        <v>16</v>
      </c>
      <c r="C19" s="11">
        <f t="shared" si="0"/>
        <v>20537</v>
      </c>
      <c r="D19" s="11">
        <f t="shared" si="1"/>
        <v>13677</v>
      </c>
      <c r="E19" s="11">
        <f t="shared" si="2"/>
        <v>6860</v>
      </c>
      <c r="F19" s="10">
        <v>14</v>
      </c>
      <c r="G19" s="10">
        <v>7</v>
      </c>
      <c r="H19" s="10">
        <v>7</v>
      </c>
      <c r="I19" s="11">
        <v>15</v>
      </c>
      <c r="J19" s="11">
        <v>8</v>
      </c>
      <c r="K19" s="11">
        <v>7</v>
      </c>
      <c r="L19" s="11">
        <v>6</v>
      </c>
      <c r="M19" s="11">
        <v>6</v>
      </c>
      <c r="N19" s="11">
        <v>0</v>
      </c>
      <c r="O19" s="10">
        <v>9</v>
      </c>
      <c r="P19" s="10">
        <v>5</v>
      </c>
      <c r="Q19" s="10">
        <v>4</v>
      </c>
      <c r="R19">
        <v>47</v>
      </c>
      <c r="S19">
        <v>30</v>
      </c>
      <c r="T19">
        <v>17</v>
      </c>
      <c r="U19" s="11">
        <v>91</v>
      </c>
      <c r="V19" s="11">
        <v>49</v>
      </c>
      <c r="W19" s="11">
        <v>42</v>
      </c>
      <c r="X19">
        <v>155</v>
      </c>
      <c r="Y19">
        <v>94</v>
      </c>
      <c r="Z19">
        <v>61</v>
      </c>
      <c r="AA19" s="10">
        <v>341</v>
      </c>
      <c r="AB19" s="10">
        <v>241</v>
      </c>
      <c r="AC19" s="10">
        <v>100</v>
      </c>
      <c r="AD19">
        <v>635</v>
      </c>
      <c r="AE19">
        <v>434</v>
      </c>
      <c r="AF19">
        <v>201</v>
      </c>
      <c r="AG19" s="10">
        <v>1006</v>
      </c>
      <c r="AH19" s="10">
        <v>738</v>
      </c>
      <c r="AI19" s="10">
        <v>268</v>
      </c>
      <c r="AJ19" s="18">
        <v>1407</v>
      </c>
      <c r="AK19" s="18">
        <v>1013</v>
      </c>
      <c r="AL19">
        <v>394</v>
      </c>
      <c r="AM19" s="10">
        <v>1428</v>
      </c>
      <c r="AN19" s="10">
        <v>1000</v>
      </c>
      <c r="AO19" s="10">
        <v>428</v>
      </c>
      <c r="AP19" s="18">
        <v>2067</v>
      </c>
      <c r="AQ19" s="18">
        <v>1396</v>
      </c>
      <c r="AR19">
        <v>671</v>
      </c>
      <c r="AS19" s="10">
        <v>2708</v>
      </c>
      <c r="AT19" s="10">
        <v>1740</v>
      </c>
      <c r="AU19" s="10">
        <v>968</v>
      </c>
      <c r="AV19" s="18">
        <v>3100</v>
      </c>
      <c r="AW19" s="18">
        <v>2033</v>
      </c>
      <c r="AX19" s="18">
        <v>1067</v>
      </c>
      <c r="AY19" s="10">
        <v>3250</v>
      </c>
      <c r="AZ19" s="10">
        <v>2204</v>
      </c>
      <c r="BA19" s="10">
        <v>1046</v>
      </c>
      <c r="BB19" s="18">
        <v>2324</v>
      </c>
      <c r="BC19" s="18">
        <v>1553</v>
      </c>
      <c r="BD19">
        <v>771</v>
      </c>
      <c r="BE19" s="10">
        <v>1265</v>
      </c>
      <c r="BF19" s="10">
        <v>770</v>
      </c>
      <c r="BG19" s="10">
        <v>495</v>
      </c>
      <c r="BH19">
        <v>669</v>
      </c>
      <c r="BI19">
        <v>356</v>
      </c>
      <c r="BJ19">
        <v>313</v>
      </c>
    </row>
    <row r="20" spans="1:63" ht="16.5" customHeight="1" x14ac:dyDescent="0.3">
      <c r="A20" s="20">
        <v>150</v>
      </c>
      <c r="B20" s="15" t="s">
        <v>17</v>
      </c>
      <c r="C20" s="11">
        <f t="shared" si="0"/>
        <v>969</v>
      </c>
      <c r="D20" s="11">
        <f t="shared" si="1"/>
        <v>881</v>
      </c>
      <c r="E20" s="11">
        <f t="shared" si="2"/>
        <v>88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0">
        <v>3</v>
      </c>
      <c r="Y20" s="10">
        <v>1</v>
      </c>
      <c r="Z20" s="10">
        <v>2</v>
      </c>
      <c r="AA20" s="11">
        <v>5</v>
      </c>
      <c r="AB20" s="11">
        <v>4</v>
      </c>
      <c r="AC20" s="11">
        <v>1</v>
      </c>
      <c r="AD20" s="11">
        <v>37</v>
      </c>
      <c r="AE20" s="11">
        <v>35</v>
      </c>
      <c r="AF20" s="11">
        <v>2</v>
      </c>
      <c r="AG20" s="10">
        <v>77</v>
      </c>
      <c r="AH20" s="10">
        <v>75</v>
      </c>
      <c r="AI20" s="10">
        <v>2</v>
      </c>
      <c r="AJ20" s="10">
        <v>83</v>
      </c>
      <c r="AK20" s="10">
        <v>78</v>
      </c>
      <c r="AL20" s="10">
        <v>5</v>
      </c>
      <c r="AM20" s="10">
        <v>84</v>
      </c>
      <c r="AN20" s="10">
        <v>79</v>
      </c>
      <c r="AO20" s="10">
        <v>5</v>
      </c>
      <c r="AP20" s="10">
        <v>118</v>
      </c>
      <c r="AQ20" s="10">
        <v>110</v>
      </c>
      <c r="AR20" s="10">
        <v>8</v>
      </c>
      <c r="AS20" s="10">
        <v>134</v>
      </c>
      <c r="AT20" s="10">
        <v>124</v>
      </c>
      <c r="AU20" s="10">
        <v>10</v>
      </c>
      <c r="AV20" s="10">
        <v>128</v>
      </c>
      <c r="AW20" s="10">
        <v>115</v>
      </c>
      <c r="AX20" s="10">
        <v>13</v>
      </c>
      <c r="AY20" s="10">
        <v>150</v>
      </c>
      <c r="AZ20" s="10">
        <v>134</v>
      </c>
      <c r="BA20" s="10">
        <v>16</v>
      </c>
      <c r="BB20" s="10">
        <v>85</v>
      </c>
      <c r="BC20" s="10">
        <v>77</v>
      </c>
      <c r="BD20" s="10">
        <v>8</v>
      </c>
      <c r="BE20" s="10">
        <v>37</v>
      </c>
      <c r="BF20" s="10">
        <v>30</v>
      </c>
      <c r="BG20" s="10">
        <v>7</v>
      </c>
      <c r="BH20" s="10">
        <v>28</v>
      </c>
      <c r="BI20" s="10">
        <v>19</v>
      </c>
      <c r="BJ20" s="10">
        <v>9</v>
      </c>
    </row>
    <row r="21" spans="1:63" x14ac:dyDescent="0.3">
      <c r="A21" s="20">
        <v>151</v>
      </c>
      <c r="B21" s="15" t="s">
        <v>18</v>
      </c>
      <c r="C21" s="11">
        <f t="shared" si="0"/>
        <v>3356</v>
      </c>
      <c r="D21" s="11">
        <f t="shared" si="1"/>
        <v>2230</v>
      </c>
      <c r="E21" s="11">
        <f t="shared" si="2"/>
        <v>1126</v>
      </c>
      <c r="F21" s="11">
        <v>2</v>
      </c>
      <c r="G21" s="11">
        <v>2</v>
      </c>
      <c r="H21" s="11">
        <v>0</v>
      </c>
      <c r="I21" s="11">
        <v>0</v>
      </c>
      <c r="J21" s="11">
        <v>0</v>
      </c>
      <c r="K21" s="11">
        <v>0</v>
      </c>
      <c r="L21" s="10">
        <v>0</v>
      </c>
      <c r="M21" s="10">
        <v>0</v>
      </c>
      <c r="N21" s="10">
        <v>0</v>
      </c>
      <c r="O21" s="10">
        <v>1</v>
      </c>
      <c r="P21" s="10">
        <v>1</v>
      </c>
      <c r="Q21" s="10">
        <v>0</v>
      </c>
      <c r="R21" s="11">
        <v>3</v>
      </c>
      <c r="S21" s="11">
        <v>3</v>
      </c>
      <c r="T21" s="11">
        <v>0</v>
      </c>
      <c r="U21" s="11">
        <v>13</v>
      </c>
      <c r="V21" s="11">
        <v>4</v>
      </c>
      <c r="W21" s="11">
        <v>9</v>
      </c>
      <c r="X21" s="11">
        <v>29</v>
      </c>
      <c r="Y21" s="11">
        <v>10</v>
      </c>
      <c r="Z21" s="11">
        <v>19</v>
      </c>
      <c r="AA21">
        <v>44</v>
      </c>
      <c r="AB21">
        <v>25</v>
      </c>
      <c r="AC21">
        <v>19</v>
      </c>
      <c r="AD21" s="10">
        <v>100</v>
      </c>
      <c r="AE21" s="10">
        <v>52</v>
      </c>
      <c r="AF21" s="10">
        <v>48</v>
      </c>
      <c r="AG21">
        <v>130</v>
      </c>
      <c r="AH21">
        <v>63</v>
      </c>
      <c r="AI21">
        <v>67</v>
      </c>
      <c r="AJ21" s="10">
        <v>199</v>
      </c>
      <c r="AK21" s="10">
        <v>113</v>
      </c>
      <c r="AL21" s="10">
        <v>86</v>
      </c>
      <c r="AM21">
        <v>188</v>
      </c>
      <c r="AN21">
        <v>118</v>
      </c>
      <c r="AO21">
        <v>70</v>
      </c>
      <c r="AP21" s="10">
        <v>261</v>
      </c>
      <c r="AQ21" s="10">
        <v>153</v>
      </c>
      <c r="AR21" s="10">
        <v>108</v>
      </c>
      <c r="AS21">
        <v>330</v>
      </c>
      <c r="AT21">
        <v>212</v>
      </c>
      <c r="AU21">
        <v>118</v>
      </c>
      <c r="AV21" s="10">
        <v>475</v>
      </c>
      <c r="AW21" s="10">
        <v>332</v>
      </c>
      <c r="AX21" s="10">
        <v>143</v>
      </c>
      <c r="AY21">
        <v>611</v>
      </c>
      <c r="AZ21">
        <v>451</v>
      </c>
      <c r="BA21">
        <v>160</v>
      </c>
      <c r="BB21" s="10">
        <v>503</v>
      </c>
      <c r="BC21" s="10">
        <v>368</v>
      </c>
      <c r="BD21" s="10">
        <v>135</v>
      </c>
      <c r="BE21">
        <v>319</v>
      </c>
      <c r="BF21">
        <v>221</v>
      </c>
      <c r="BG21">
        <v>98</v>
      </c>
      <c r="BH21" s="10">
        <v>148</v>
      </c>
      <c r="BI21" s="10">
        <v>102</v>
      </c>
      <c r="BJ21" s="10">
        <v>46</v>
      </c>
    </row>
    <row r="22" spans="1:63" x14ac:dyDescent="0.3">
      <c r="A22" s="20">
        <v>152</v>
      </c>
      <c r="B22" s="15" t="s">
        <v>19</v>
      </c>
      <c r="C22" s="11">
        <f t="shared" si="0"/>
        <v>225</v>
      </c>
      <c r="D22" s="11">
        <f t="shared" si="1"/>
        <v>147</v>
      </c>
      <c r="E22" s="11">
        <f t="shared" si="2"/>
        <v>78</v>
      </c>
      <c r="F22" s="11">
        <v>1</v>
      </c>
      <c r="G22" s="11">
        <v>1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0">
        <v>1</v>
      </c>
      <c r="S22" s="10">
        <v>1</v>
      </c>
      <c r="T22" s="10">
        <v>0</v>
      </c>
      <c r="U22" s="11">
        <v>2</v>
      </c>
      <c r="V22" s="11">
        <v>2</v>
      </c>
      <c r="W22" s="11">
        <v>0</v>
      </c>
      <c r="X22" s="10">
        <v>4</v>
      </c>
      <c r="Y22" s="10">
        <v>2</v>
      </c>
      <c r="Z22" s="10">
        <v>2</v>
      </c>
      <c r="AA22" s="11">
        <v>6</v>
      </c>
      <c r="AB22" s="11">
        <v>5</v>
      </c>
      <c r="AC22" s="11">
        <v>1</v>
      </c>
      <c r="AD22" s="11">
        <v>7</v>
      </c>
      <c r="AE22" s="11">
        <v>5</v>
      </c>
      <c r="AF22" s="11">
        <v>2</v>
      </c>
      <c r="AG22" s="11">
        <v>15</v>
      </c>
      <c r="AH22" s="11">
        <v>14</v>
      </c>
      <c r="AI22" s="11">
        <v>1</v>
      </c>
      <c r="AJ22" s="11">
        <v>16</v>
      </c>
      <c r="AK22" s="11">
        <v>12</v>
      </c>
      <c r="AL22" s="11">
        <v>4</v>
      </c>
      <c r="AM22" s="11">
        <v>10</v>
      </c>
      <c r="AN22" s="11">
        <v>7</v>
      </c>
      <c r="AO22" s="11">
        <v>3</v>
      </c>
      <c r="AP22" s="11">
        <v>20</v>
      </c>
      <c r="AQ22" s="11">
        <v>13</v>
      </c>
      <c r="AR22" s="11">
        <v>7</v>
      </c>
      <c r="AS22" s="11">
        <v>25</v>
      </c>
      <c r="AT22" s="11">
        <v>10</v>
      </c>
      <c r="AU22" s="11">
        <v>15</v>
      </c>
      <c r="AV22" s="11">
        <v>32</v>
      </c>
      <c r="AW22" s="11">
        <v>20</v>
      </c>
      <c r="AX22" s="11">
        <v>12</v>
      </c>
      <c r="AY22" s="11">
        <v>34</v>
      </c>
      <c r="AZ22" s="11">
        <v>19</v>
      </c>
      <c r="BA22" s="11">
        <v>15</v>
      </c>
      <c r="BB22" s="11">
        <v>26</v>
      </c>
      <c r="BC22" s="11">
        <v>20</v>
      </c>
      <c r="BD22" s="11">
        <v>6</v>
      </c>
      <c r="BE22" s="11">
        <v>23</v>
      </c>
      <c r="BF22" s="11">
        <v>15</v>
      </c>
      <c r="BG22" s="11">
        <v>8</v>
      </c>
      <c r="BH22" s="11">
        <v>3</v>
      </c>
      <c r="BI22" s="11">
        <v>1</v>
      </c>
      <c r="BJ22" s="11">
        <v>2</v>
      </c>
    </row>
    <row r="23" spans="1:63" x14ac:dyDescent="0.3">
      <c r="A23" s="20" t="s">
        <v>20</v>
      </c>
      <c r="B23" s="15" t="s">
        <v>21</v>
      </c>
      <c r="C23" s="11">
        <f t="shared" si="0"/>
        <v>6681</v>
      </c>
      <c r="D23" s="11">
        <f t="shared" si="1"/>
        <v>3871</v>
      </c>
      <c r="E23" s="11">
        <f t="shared" si="2"/>
        <v>2810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1</v>
      </c>
      <c r="M23" s="11">
        <v>1</v>
      </c>
      <c r="N23" s="11">
        <v>0</v>
      </c>
      <c r="O23" s="11">
        <v>0</v>
      </c>
      <c r="P23" s="11">
        <v>0</v>
      </c>
      <c r="Q23" s="11">
        <v>0</v>
      </c>
      <c r="R23" s="11">
        <v>14</v>
      </c>
      <c r="S23" s="11">
        <v>8</v>
      </c>
      <c r="T23" s="11">
        <v>6</v>
      </c>
      <c r="U23" s="10">
        <v>36</v>
      </c>
      <c r="V23" s="10">
        <v>17</v>
      </c>
      <c r="W23" s="10">
        <v>19</v>
      </c>
      <c r="X23" s="11">
        <v>52</v>
      </c>
      <c r="Y23" s="11">
        <v>30</v>
      </c>
      <c r="Z23" s="11">
        <v>22</v>
      </c>
      <c r="AA23" s="10">
        <v>106</v>
      </c>
      <c r="AB23" s="10">
        <v>60</v>
      </c>
      <c r="AC23" s="10">
        <v>46</v>
      </c>
      <c r="AD23" s="10">
        <v>201</v>
      </c>
      <c r="AE23" s="10">
        <v>96</v>
      </c>
      <c r="AF23" s="10">
        <v>105</v>
      </c>
      <c r="AG23">
        <v>271</v>
      </c>
      <c r="AH23">
        <v>148</v>
      </c>
      <c r="AI23">
        <v>123</v>
      </c>
      <c r="AJ23" s="10">
        <v>420</v>
      </c>
      <c r="AK23" s="10">
        <v>234</v>
      </c>
      <c r="AL23" s="10">
        <v>186</v>
      </c>
      <c r="AM23">
        <v>416</v>
      </c>
      <c r="AN23">
        <v>225</v>
      </c>
      <c r="AO23">
        <v>191</v>
      </c>
      <c r="AP23" s="10">
        <v>613</v>
      </c>
      <c r="AQ23" s="10">
        <v>364</v>
      </c>
      <c r="AR23" s="10">
        <v>249</v>
      </c>
      <c r="AS23">
        <v>875</v>
      </c>
      <c r="AT23">
        <v>523</v>
      </c>
      <c r="AU23">
        <v>352</v>
      </c>
      <c r="AV23" s="10">
        <v>1014</v>
      </c>
      <c r="AW23" s="10">
        <v>579</v>
      </c>
      <c r="AX23" s="10">
        <v>435</v>
      </c>
      <c r="AY23" s="18">
        <v>1095</v>
      </c>
      <c r="AZ23">
        <v>694</v>
      </c>
      <c r="BA23">
        <v>401</v>
      </c>
      <c r="BB23" s="10">
        <v>852</v>
      </c>
      <c r="BC23" s="10">
        <v>523</v>
      </c>
      <c r="BD23" s="10">
        <v>329</v>
      </c>
      <c r="BE23">
        <v>446</v>
      </c>
      <c r="BF23">
        <v>247</v>
      </c>
      <c r="BG23">
        <v>199</v>
      </c>
      <c r="BH23" s="10">
        <v>269</v>
      </c>
      <c r="BI23" s="10">
        <v>122</v>
      </c>
      <c r="BJ23" s="10">
        <v>147</v>
      </c>
    </row>
    <row r="24" spans="1:63" x14ac:dyDescent="0.3">
      <c r="A24" s="20">
        <v>153</v>
      </c>
      <c r="B24" s="15" t="s">
        <v>22</v>
      </c>
      <c r="C24" s="11">
        <f t="shared" si="0"/>
        <v>3729</v>
      </c>
      <c r="D24" s="11">
        <f t="shared" si="1"/>
        <v>2094</v>
      </c>
      <c r="E24" s="11">
        <f t="shared" si="2"/>
        <v>1635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1</v>
      </c>
      <c r="M24" s="11">
        <v>1</v>
      </c>
      <c r="N24" s="11">
        <v>0</v>
      </c>
      <c r="O24" s="11">
        <v>0</v>
      </c>
      <c r="P24" s="11">
        <v>0</v>
      </c>
      <c r="Q24" s="11">
        <v>0</v>
      </c>
      <c r="R24" s="11">
        <v>8</v>
      </c>
      <c r="S24" s="11">
        <v>3</v>
      </c>
      <c r="T24" s="11">
        <v>5</v>
      </c>
      <c r="U24" s="11">
        <v>24</v>
      </c>
      <c r="V24" s="11">
        <v>12</v>
      </c>
      <c r="W24" s="11">
        <v>12</v>
      </c>
      <c r="X24">
        <v>29</v>
      </c>
      <c r="Y24">
        <v>18</v>
      </c>
      <c r="Z24">
        <v>11</v>
      </c>
      <c r="AA24">
        <v>69</v>
      </c>
      <c r="AB24">
        <v>37</v>
      </c>
      <c r="AC24">
        <v>32</v>
      </c>
      <c r="AD24" s="10">
        <v>125</v>
      </c>
      <c r="AE24" s="10">
        <v>62</v>
      </c>
      <c r="AF24" s="10">
        <v>63</v>
      </c>
      <c r="AG24">
        <v>155</v>
      </c>
      <c r="AH24">
        <v>85</v>
      </c>
      <c r="AI24">
        <v>70</v>
      </c>
      <c r="AJ24" s="10">
        <v>235</v>
      </c>
      <c r="AK24" s="10">
        <v>127</v>
      </c>
      <c r="AL24" s="10">
        <v>108</v>
      </c>
      <c r="AM24">
        <v>214</v>
      </c>
      <c r="AN24">
        <v>113</v>
      </c>
      <c r="AO24">
        <v>101</v>
      </c>
      <c r="AP24" s="10">
        <v>319</v>
      </c>
      <c r="AQ24" s="10">
        <v>172</v>
      </c>
      <c r="AR24" s="10">
        <v>147</v>
      </c>
      <c r="AS24">
        <v>467</v>
      </c>
      <c r="AT24">
        <v>257</v>
      </c>
      <c r="AU24">
        <v>210</v>
      </c>
      <c r="AV24" s="10">
        <v>561</v>
      </c>
      <c r="AW24" s="10">
        <v>316</v>
      </c>
      <c r="AX24" s="10">
        <v>245</v>
      </c>
      <c r="AY24">
        <v>627</v>
      </c>
      <c r="AZ24">
        <v>398</v>
      </c>
      <c r="BA24">
        <v>229</v>
      </c>
      <c r="BB24" s="10">
        <v>477</v>
      </c>
      <c r="BC24" s="10">
        <v>292</v>
      </c>
      <c r="BD24" s="10">
        <v>185</v>
      </c>
      <c r="BE24">
        <v>255</v>
      </c>
      <c r="BF24">
        <v>131</v>
      </c>
      <c r="BG24">
        <v>124</v>
      </c>
      <c r="BH24" s="10">
        <v>163</v>
      </c>
      <c r="BI24" s="10">
        <v>70</v>
      </c>
      <c r="BJ24" s="10">
        <v>93</v>
      </c>
      <c r="BK24" s="10"/>
    </row>
    <row r="25" spans="1:63" x14ac:dyDescent="0.3">
      <c r="A25" s="20">
        <v>154</v>
      </c>
      <c r="B25" s="15" t="s">
        <v>23</v>
      </c>
      <c r="C25" s="11">
        <f t="shared" si="0"/>
        <v>2952</v>
      </c>
      <c r="D25" s="11">
        <f t="shared" si="1"/>
        <v>1777</v>
      </c>
      <c r="E25" s="11">
        <f t="shared" si="2"/>
        <v>1175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0">
        <v>6</v>
      </c>
      <c r="S25" s="10">
        <v>5</v>
      </c>
      <c r="T25" s="10">
        <v>1</v>
      </c>
      <c r="U25" s="11">
        <v>12</v>
      </c>
      <c r="V25" s="11">
        <v>5</v>
      </c>
      <c r="W25" s="11">
        <v>7</v>
      </c>
      <c r="X25">
        <v>23</v>
      </c>
      <c r="Y25">
        <v>12</v>
      </c>
      <c r="Z25">
        <v>11</v>
      </c>
      <c r="AA25">
        <v>37</v>
      </c>
      <c r="AB25">
        <v>23</v>
      </c>
      <c r="AC25">
        <v>14</v>
      </c>
      <c r="AD25" s="10">
        <v>76</v>
      </c>
      <c r="AE25" s="10">
        <v>34</v>
      </c>
      <c r="AF25" s="10">
        <v>42</v>
      </c>
      <c r="AG25">
        <v>116</v>
      </c>
      <c r="AH25">
        <v>63</v>
      </c>
      <c r="AI25">
        <v>53</v>
      </c>
      <c r="AJ25" s="10">
        <v>185</v>
      </c>
      <c r="AK25" s="10">
        <v>107</v>
      </c>
      <c r="AL25" s="10">
        <v>78</v>
      </c>
      <c r="AM25">
        <v>202</v>
      </c>
      <c r="AN25">
        <v>112</v>
      </c>
      <c r="AO25">
        <v>90</v>
      </c>
      <c r="AP25" s="10">
        <v>294</v>
      </c>
      <c r="AQ25" s="10">
        <v>192</v>
      </c>
      <c r="AR25" s="10">
        <v>102</v>
      </c>
      <c r="AS25">
        <v>408</v>
      </c>
      <c r="AT25">
        <v>266</v>
      </c>
      <c r="AU25">
        <v>142</v>
      </c>
      <c r="AV25" s="10">
        <v>453</v>
      </c>
      <c r="AW25" s="10">
        <v>263</v>
      </c>
      <c r="AX25" s="10">
        <v>190</v>
      </c>
      <c r="AY25">
        <v>468</v>
      </c>
      <c r="AZ25">
        <v>296</v>
      </c>
      <c r="BA25">
        <v>172</v>
      </c>
      <c r="BB25" s="10">
        <v>375</v>
      </c>
      <c r="BC25" s="10">
        <v>231</v>
      </c>
      <c r="BD25" s="10">
        <v>144</v>
      </c>
      <c r="BE25">
        <v>191</v>
      </c>
      <c r="BF25">
        <v>116</v>
      </c>
      <c r="BG25">
        <v>75</v>
      </c>
      <c r="BH25" s="10">
        <v>106</v>
      </c>
      <c r="BI25" s="10">
        <v>52</v>
      </c>
      <c r="BJ25" s="10">
        <v>54</v>
      </c>
    </row>
    <row r="26" spans="1:63" x14ac:dyDescent="0.3">
      <c r="A26" s="20">
        <v>155</v>
      </c>
      <c r="B26" s="15" t="s">
        <v>24</v>
      </c>
      <c r="C26" s="11">
        <f t="shared" si="0"/>
        <v>7729</v>
      </c>
      <c r="D26" s="11">
        <f t="shared" si="1"/>
        <v>5659</v>
      </c>
      <c r="E26" s="11">
        <f t="shared" si="2"/>
        <v>2070</v>
      </c>
      <c r="F26" s="11">
        <v>4</v>
      </c>
      <c r="G26" s="11">
        <v>2</v>
      </c>
      <c r="H26" s="11">
        <v>2</v>
      </c>
      <c r="I26" s="11">
        <v>5</v>
      </c>
      <c r="J26" s="11">
        <v>1</v>
      </c>
      <c r="K26" s="11">
        <v>4</v>
      </c>
      <c r="L26" s="11">
        <v>2</v>
      </c>
      <c r="M26" s="11">
        <v>2</v>
      </c>
      <c r="N26" s="11">
        <v>0</v>
      </c>
      <c r="O26" s="11">
        <v>4</v>
      </c>
      <c r="P26" s="11">
        <v>1</v>
      </c>
      <c r="Q26" s="11">
        <v>3</v>
      </c>
      <c r="R26" s="11">
        <v>19</v>
      </c>
      <c r="S26" s="11">
        <v>12</v>
      </c>
      <c r="T26" s="11">
        <v>7</v>
      </c>
      <c r="U26" s="11">
        <v>38</v>
      </c>
      <c r="V26" s="11">
        <v>24</v>
      </c>
      <c r="W26" s="11">
        <v>14</v>
      </c>
      <c r="X26" s="11">
        <v>65</v>
      </c>
      <c r="Y26" s="11">
        <v>50</v>
      </c>
      <c r="Z26" s="11">
        <v>15</v>
      </c>
      <c r="AA26" s="10">
        <v>164</v>
      </c>
      <c r="AB26" s="10">
        <v>136</v>
      </c>
      <c r="AC26" s="10">
        <v>28</v>
      </c>
      <c r="AD26">
        <v>262</v>
      </c>
      <c r="AE26">
        <v>231</v>
      </c>
      <c r="AF26">
        <v>31</v>
      </c>
      <c r="AG26" s="10">
        <v>462</v>
      </c>
      <c r="AH26" s="10">
        <v>408</v>
      </c>
      <c r="AI26" s="10">
        <v>54</v>
      </c>
      <c r="AJ26">
        <v>609</v>
      </c>
      <c r="AK26">
        <v>532</v>
      </c>
      <c r="AL26">
        <v>77</v>
      </c>
      <c r="AM26" s="10">
        <v>636</v>
      </c>
      <c r="AN26" s="10">
        <v>514</v>
      </c>
      <c r="AO26" s="10">
        <v>122</v>
      </c>
      <c r="AP26">
        <v>937</v>
      </c>
      <c r="AQ26">
        <v>681</v>
      </c>
      <c r="AR26">
        <v>256</v>
      </c>
      <c r="AS26" s="10">
        <v>1154</v>
      </c>
      <c r="AT26" s="10">
        <v>783</v>
      </c>
      <c r="AU26" s="10">
        <v>371</v>
      </c>
      <c r="AV26" s="18">
        <v>1177</v>
      </c>
      <c r="AW26">
        <v>825</v>
      </c>
      <c r="AX26">
        <v>352</v>
      </c>
      <c r="AY26" s="10">
        <v>1092</v>
      </c>
      <c r="AZ26" s="10">
        <v>747</v>
      </c>
      <c r="BA26" s="10">
        <v>345</v>
      </c>
      <c r="BB26">
        <v>651</v>
      </c>
      <c r="BC26">
        <v>441</v>
      </c>
      <c r="BD26">
        <v>210</v>
      </c>
      <c r="BE26" s="10">
        <v>303</v>
      </c>
      <c r="BF26" s="10">
        <v>186</v>
      </c>
      <c r="BG26" s="10">
        <v>117</v>
      </c>
      <c r="BH26">
        <v>145</v>
      </c>
      <c r="BI26">
        <v>83</v>
      </c>
      <c r="BJ26">
        <v>62</v>
      </c>
    </row>
    <row r="27" spans="1:63" x14ac:dyDescent="0.3">
      <c r="A27" s="20">
        <v>156</v>
      </c>
      <c r="B27" s="15" t="s">
        <v>25</v>
      </c>
      <c r="C27" s="11">
        <f t="shared" si="0"/>
        <v>563</v>
      </c>
      <c r="D27" s="11">
        <f t="shared" si="1"/>
        <v>291</v>
      </c>
      <c r="E27" s="11">
        <f t="shared" si="2"/>
        <v>272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1</v>
      </c>
      <c r="V27" s="11">
        <v>1</v>
      </c>
      <c r="W27" s="11">
        <v>0</v>
      </c>
      <c r="X27" s="11">
        <v>0</v>
      </c>
      <c r="Y27" s="11">
        <v>0</v>
      </c>
      <c r="Z27" s="11">
        <v>0</v>
      </c>
      <c r="AA27" s="11">
        <v>3</v>
      </c>
      <c r="AB27" s="11">
        <v>2</v>
      </c>
      <c r="AC27" s="11">
        <v>1</v>
      </c>
      <c r="AD27" s="11">
        <v>6</v>
      </c>
      <c r="AE27" s="11">
        <v>3</v>
      </c>
      <c r="AF27" s="11">
        <v>3</v>
      </c>
      <c r="AG27" s="11">
        <v>17</v>
      </c>
      <c r="AH27" s="11">
        <v>9</v>
      </c>
      <c r="AI27" s="11">
        <v>8</v>
      </c>
      <c r="AJ27">
        <v>26</v>
      </c>
      <c r="AK27">
        <v>12</v>
      </c>
      <c r="AL27">
        <v>14</v>
      </c>
      <c r="AM27" s="10">
        <v>34</v>
      </c>
      <c r="AN27" s="10">
        <v>21</v>
      </c>
      <c r="AO27" s="10">
        <v>13</v>
      </c>
      <c r="AP27">
        <v>39</v>
      </c>
      <c r="AQ27">
        <v>24</v>
      </c>
      <c r="AR27">
        <v>15</v>
      </c>
      <c r="AS27">
        <v>76</v>
      </c>
      <c r="AT27">
        <v>33</v>
      </c>
      <c r="AU27">
        <v>43</v>
      </c>
      <c r="AV27" s="10">
        <v>95</v>
      </c>
      <c r="AW27" s="10">
        <v>52</v>
      </c>
      <c r="AX27" s="10">
        <v>43</v>
      </c>
      <c r="AY27">
        <v>101</v>
      </c>
      <c r="AZ27">
        <v>55</v>
      </c>
      <c r="BA27">
        <v>46</v>
      </c>
      <c r="BB27" s="10">
        <v>79</v>
      </c>
      <c r="BC27" s="10">
        <v>43</v>
      </c>
      <c r="BD27" s="10">
        <v>36</v>
      </c>
      <c r="BE27">
        <v>49</v>
      </c>
      <c r="BF27">
        <v>22</v>
      </c>
      <c r="BG27">
        <v>27</v>
      </c>
      <c r="BH27" s="10">
        <v>37</v>
      </c>
      <c r="BI27" s="10">
        <v>14</v>
      </c>
      <c r="BJ27" s="10">
        <v>23</v>
      </c>
    </row>
    <row r="28" spans="1:63" x14ac:dyDescent="0.3">
      <c r="A28" s="20">
        <v>157</v>
      </c>
      <c r="B28" s="15" t="s">
        <v>26</v>
      </c>
      <c r="C28" s="11">
        <f t="shared" si="0"/>
        <v>871</v>
      </c>
      <c r="D28" s="11">
        <f t="shared" si="1"/>
        <v>525</v>
      </c>
      <c r="E28" s="11">
        <f t="shared" si="2"/>
        <v>346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1</v>
      </c>
      <c r="S28" s="11">
        <v>0</v>
      </c>
      <c r="T28" s="11">
        <v>1</v>
      </c>
      <c r="U28" s="11">
        <v>0</v>
      </c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11">
        <v>7</v>
      </c>
      <c r="AB28" s="11">
        <v>6</v>
      </c>
      <c r="AC28" s="11">
        <v>1</v>
      </c>
      <c r="AD28" s="11">
        <v>17</v>
      </c>
      <c r="AE28" s="11">
        <v>9</v>
      </c>
      <c r="AF28" s="11">
        <v>8</v>
      </c>
      <c r="AG28">
        <v>28</v>
      </c>
      <c r="AH28">
        <v>20</v>
      </c>
      <c r="AI28">
        <v>8</v>
      </c>
      <c r="AJ28">
        <v>44</v>
      </c>
      <c r="AK28">
        <v>28</v>
      </c>
      <c r="AL28">
        <v>16</v>
      </c>
      <c r="AM28">
        <v>53</v>
      </c>
      <c r="AN28">
        <v>32</v>
      </c>
      <c r="AO28">
        <v>21</v>
      </c>
      <c r="AP28" s="10">
        <v>66</v>
      </c>
      <c r="AQ28" s="10">
        <v>47</v>
      </c>
      <c r="AR28" s="10">
        <v>19</v>
      </c>
      <c r="AS28">
        <v>97</v>
      </c>
      <c r="AT28">
        <v>47</v>
      </c>
      <c r="AU28">
        <v>50</v>
      </c>
      <c r="AV28" s="10">
        <v>166</v>
      </c>
      <c r="AW28" s="10">
        <v>102</v>
      </c>
      <c r="AX28" s="10">
        <v>64</v>
      </c>
      <c r="AY28">
        <v>157</v>
      </c>
      <c r="AZ28">
        <v>100</v>
      </c>
      <c r="BA28">
        <v>57</v>
      </c>
      <c r="BB28" s="10">
        <v>115</v>
      </c>
      <c r="BC28" s="10">
        <v>74</v>
      </c>
      <c r="BD28" s="10">
        <v>41</v>
      </c>
      <c r="BE28">
        <v>82</v>
      </c>
      <c r="BF28">
        <v>45</v>
      </c>
      <c r="BG28">
        <v>37</v>
      </c>
      <c r="BH28" s="11">
        <v>38</v>
      </c>
      <c r="BI28" s="11">
        <v>15</v>
      </c>
      <c r="BJ28" s="11">
        <v>23</v>
      </c>
      <c r="BK28" s="25"/>
    </row>
    <row r="29" spans="1:63" x14ac:dyDescent="0.3">
      <c r="A29" s="20">
        <v>158</v>
      </c>
      <c r="B29" s="15" t="s">
        <v>27</v>
      </c>
      <c r="C29" s="11">
        <f t="shared" si="0"/>
        <v>119</v>
      </c>
      <c r="D29" s="11">
        <f t="shared" si="1"/>
        <v>65</v>
      </c>
      <c r="E29" s="11">
        <f t="shared" si="2"/>
        <v>54</v>
      </c>
      <c r="F29" s="11">
        <v>7</v>
      </c>
      <c r="G29" s="11">
        <v>2</v>
      </c>
      <c r="H29" s="11">
        <v>5</v>
      </c>
      <c r="I29" s="10">
        <v>10</v>
      </c>
      <c r="J29" s="10">
        <v>7</v>
      </c>
      <c r="K29" s="10">
        <v>3</v>
      </c>
      <c r="L29" s="11">
        <v>3</v>
      </c>
      <c r="M29" s="11">
        <v>3</v>
      </c>
      <c r="N29" s="11">
        <v>0</v>
      </c>
      <c r="O29" s="11">
        <v>4</v>
      </c>
      <c r="P29" s="11">
        <v>3</v>
      </c>
      <c r="Q29" s="11">
        <v>1</v>
      </c>
      <c r="R29" s="11">
        <v>9</v>
      </c>
      <c r="S29" s="11">
        <v>6</v>
      </c>
      <c r="T29" s="11">
        <v>3</v>
      </c>
      <c r="U29" s="11">
        <v>1</v>
      </c>
      <c r="V29" s="11">
        <v>1</v>
      </c>
      <c r="W29" s="11">
        <v>0</v>
      </c>
      <c r="X29" s="11">
        <v>2</v>
      </c>
      <c r="Y29" s="11">
        <v>1</v>
      </c>
      <c r="Z29" s="11">
        <v>1</v>
      </c>
      <c r="AA29" s="11">
        <v>5</v>
      </c>
      <c r="AB29" s="11">
        <v>3</v>
      </c>
      <c r="AC29" s="11">
        <v>2</v>
      </c>
      <c r="AD29" s="11">
        <v>5</v>
      </c>
      <c r="AE29" s="11">
        <v>3</v>
      </c>
      <c r="AF29" s="11">
        <v>2</v>
      </c>
      <c r="AG29" s="11">
        <v>6</v>
      </c>
      <c r="AH29" s="11">
        <v>1</v>
      </c>
      <c r="AI29" s="11">
        <v>5</v>
      </c>
      <c r="AJ29" s="11">
        <v>8</v>
      </c>
      <c r="AK29" s="11">
        <v>4</v>
      </c>
      <c r="AL29" s="11">
        <v>4</v>
      </c>
      <c r="AM29" s="11">
        <v>6</v>
      </c>
      <c r="AN29" s="11">
        <v>4</v>
      </c>
      <c r="AO29" s="11">
        <v>2</v>
      </c>
      <c r="AP29" s="11">
        <v>9</v>
      </c>
      <c r="AQ29" s="11">
        <v>4</v>
      </c>
      <c r="AR29" s="11">
        <v>5</v>
      </c>
      <c r="AS29" s="11">
        <v>13</v>
      </c>
      <c r="AT29" s="11">
        <v>6</v>
      </c>
      <c r="AU29" s="11">
        <v>7</v>
      </c>
      <c r="AV29" s="11">
        <v>13</v>
      </c>
      <c r="AW29" s="11">
        <v>8</v>
      </c>
      <c r="AX29" s="11">
        <v>5</v>
      </c>
      <c r="AY29" s="11">
        <v>5</v>
      </c>
      <c r="AZ29" s="11">
        <v>2</v>
      </c>
      <c r="BA29" s="11">
        <v>3</v>
      </c>
      <c r="BB29" s="11">
        <v>9</v>
      </c>
      <c r="BC29" s="11">
        <v>4</v>
      </c>
      <c r="BD29" s="11">
        <v>5</v>
      </c>
      <c r="BE29" s="11">
        <v>4</v>
      </c>
      <c r="BF29" s="11">
        <v>3</v>
      </c>
      <c r="BG29" s="11">
        <v>1</v>
      </c>
      <c r="BH29" s="11">
        <v>0</v>
      </c>
      <c r="BI29" s="11">
        <v>0</v>
      </c>
      <c r="BJ29" s="11">
        <v>0</v>
      </c>
      <c r="BK29" s="25"/>
    </row>
    <row r="30" spans="1:63" x14ac:dyDescent="0.3">
      <c r="A30" s="20">
        <v>159</v>
      </c>
      <c r="B30" s="15" t="s">
        <v>28</v>
      </c>
      <c r="C30" s="11">
        <f t="shared" si="0"/>
        <v>24</v>
      </c>
      <c r="D30" s="11">
        <f t="shared" si="1"/>
        <v>8</v>
      </c>
      <c r="E30" s="11">
        <f t="shared" si="2"/>
        <v>16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1</v>
      </c>
      <c r="AB30" s="11">
        <v>0</v>
      </c>
      <c r="AC30" s="11">
        <v>1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2</v>
      </c>
      <c r="AK30" s="11">
        <v>0</v>
      </c>
      <c r="AL30" s="11">
        <v>2</v>
      </c>
      <c r="AM30" s="11">
        <v>1</v>
      </c>
      <c r="AN30" s="11">
        <v>0</v>
      </c>
      <c r="AO30" s="11">
        <v>1</v>
      </c>
      <c r="AP30" s="11">
        <v>4</v>
      </c>
      <c r="AQ30" s="11">
        <v>0</v>
      </c>
      <c r="AR30" s="11">
        <v>4</v>
      </c>
      <c r="AS30" s="11">
        <v>4</v>
      </c>
      <c r="AT30" s="11">
        <v>2</v>
      </c>
      <c r="AU30" s="11">
        <v>2</v>
      </c>
      <c r="AV30" s="11">
        <v>0</v>
      </c>
      <c r="AW30" s="11">
        <v>0</v>
      </c>
      <c r="AX30" s="11">
        <v>0</v>
      </c>
      <c r="AY30" s="11">
        <v>5</v>
      </c>
      <c r="AZ30" s="11">
        <v>2</v>
      </c>
      <c r="BA30" s="11">
        <v>3</v>
      </c>
      <c r="BB30" s="11">
        <v>4</v>
      </c>
      <c r="BC30" s="11">
        <v>3</v>
      </c>
      <c r="BD30" s="11">
        <v>1</v>
      </c>
      <c r="BE30" s="11">
        <v>2</v>
      </c>
      <c r="BF30" s="11">
        <v>1</v>
      </c>
      <c r="BG30" s="11">
        <v>1</v>
      </c>
      <c r="BH30" s="11">
        <v>1</v>
      </c>
      <c r="BI30" s="11">
        <v>0</v>
      </c>
      <c r="BJ30" s="11">
        <v>1</v>
      </c>
    </row>
    <row r="31" spans="1:63" x14ac:dyDescent="0.3">
      <c r="A31" s="20" t="s">
        <v>29</v>
      </c>
      <c r="B31" s="15" t="s">
        <v>30</v>
      </c>
      <c r="C31" s="11">
        <f t="shared" si="0"/>
        <v>7111</v>
      </c>
      <c r="D31" s="11">
        <f t="shared" si="1"/>
        <v>5016</v>
      </c>
      <c r="E31" s="11">
        <f t="shared" si="2"/>
        <v>2095</v>
      </c>
      <c r="F31" s="11">
        <v>2</v>
      </c>
      <c r="G31" s="11">
        <v>0</v>
      </c>
      <c r="H31" s="11">
        <v>2</v>
      </c>
      <c r="I31" s="11">
        <v>5</v>
      </c>
      <c r="J31" s="11">
        <v>2</v>
      </c>
      <c r="K31" s="11">
        <v>3</v>
      </c>
      <c r="L31" s="11">
        <v>4</v>
      </c>
      <c r="M31" s="11">
        <v>3</v>
      </c>
      <c r="N31" s="11">
        <v>1</v>
      </c>
      <c r="O31" s="11">
        <v>9</v>
      </c>
      <c r="P31" s="11">
        <v>4</v>
      </c>
      <c r="Q31" s="11">
        <v>5</v>
      </c>
      <c r="R31" s="11">
        <v>16</v>
      </c>
      <c r="S31" s="11">
        <v>13</v>
      </c>
      <c r="T31" s="11">
        <v>3</v>
      </c>
      <c r="U31" s="11">
        <v>19</v>
      </c>
      <c r="V31" s="11">
        <v>11</v>
      </c>
      <c r="W31" s="11">
        <v>8</v>
      </c>
      <c r="X31" s="11">
        <v>37</v>
      </c>
      <c r="Y31" s="11">
        <v>18</v>
      </c>
      <c r="Z31" s="11">
        <v>19</v>
      </c>
      <c r="AA31" s="10">
        <v>67</v>
      </c>
      <c r="AB31" s="10">
        <v>31</v>
      </c>
      <c r="AC31" s="10">
        <v>36</v>
      </c>
      <c r="AD31">
        <v>131</v>
      </c>
      <c r="AE31">
        <v>73</v>
      </c>
      <c r="AF31">
        <v>58</v>
      </c>
      <c r="AG31">
        <v>230</v>
      </c>
      <c r="AH31">
        <v>124</v>
      </c>
      <c r="AI31">
        <v>106</v>
      </c>
      <c r="AJ31">
        <v>345</v>
      </c>
      <c r="AK31">
        <v>209</v>
      </c>
      <c r="AL31">
        <v>136</v>
      </c>
      <c r="AM31">
        <v>375</v>
      </c>
      <c r="AN31">
        <v>240</v>
      </c>
      <c r="AO31">
        <v>135</v>
      </c>
      <c r="AP31">
        <v>581</v>
      </c>
      <c r="AQ31">
        <v>389</v>
      </c>
      <c r="AR31">
        <v>192</v>
      </c>
      <c r="AS31">
        <v>799</v>
      </c>
      <c r="AT31">
        <v>538</v>
      </c>
      <c r="AU31">
        <v>261</v>
      </c>
      <c r="AV31" s="18">
        <v>1246</v>
      </c>
      <c r="AW31">
        <v>936</v>
      </c>
      <c r="AX31">
        <v>310</v>
      </c>
      <c r="AY31" s="10">
        <v>1401</v>
      </c>
      <c r="AZ31" s="10">
        <v>1087</v>
      </c>
      <c r="BA31" s="10">
        <v>314</v>
      </c>
      <c r="BB31" s="18">
        <v>1056</v>
      </c>
      <c r="BC31">
        <v>799</v>
      </c>
      <c r="BD31">
        <v>257</v>
      </c>
      <c r="BE31">
        <v>528</v>
      </c>
      <c r="BF31">
        <v>384</v>
      </c>
      <c r="BG31">
        <v>144</v>
      </c>
      <c r="BH31" s="10">
        <v>260</v>
      </c>
      <c r="BI31" s="10">
        <v>155</v>
      </c>
      <c r="BJ31" s="10">
        <v>105</v>
      </c>
    </row>
    <row r="32" spans="1:63" x14ac:dyDescent="0.3">
      <c r="A32" s="20">
        <v>160</v>
      </c>
      <c r="B32" s="15" t="s">
        <v>31</v>
      </c>
      <c r="C32" s="11">
        <f t="shared" si="0"/>
        <v>180</v>
      </c>
      <c r="D32" s="11">
        <f t="shared" si="1"/>
        <v>125</v>
      </c>
      <c r="E32" s="11">
        <f t="shared" si="2"/>
        <v>55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2</v>
      </c>
      <c r="M32" s="11">
        <v>1</v>
      </c>
      <c r="N32" s="11">
        <v>1</v>
      </c>
      <c r="O32" s="11">
        <v>2</v>
      </c>
      <c r="P32" s="11">
        <v>0</v>
      </c>
      <c r="Q32" s="11">
        <v>2</v>
      </c>
      <c r="R32" s="11">
        <v>2</v>
      </c>
      <c r="S32" s="11">
        <v>1</v>
      </c>
      <c r="T32" s="11">
        <v>1</v>
      </c>
      <c r="U32" s="11">
        <v>3</v>
      </c>
      <c r="V32" s="11">
        <v>0</v>
      </c>
      <c r="W32" s="11">
        <v>3</v>
      </c>
      <c r="X32" s="11">
        <v>4</v>
      </c>
      <c r="Y32" s="11">
        <v>4</v>
      </c>
      <c r="Z32" s="11">
        <v>0</v>
      </c>
      <c r="AA32" s="11">
        <v>13</v>
      </c>
      <c r="AB32" s="11">
        <v>4</v>
      </c>
      <c r="AC32" s="11">
        <v>9</v>
      </c>
      <c r="AD32" s="11">
        <v>9</v>
      </c>
      <c r="AE32" s="11">
        <v>6</v>
      </c>
      <c r="AF32" s="11">
        <v>3</v>
      </c>
      <c r="AG32" s="11">
        <v>20</v>
      </c>
      <c r="AH32" s="11">
        <v>13</v>
      </c>
      <c r="AI32" s="11">
        <v>7</v>
      </c>
      <c r="AJ32" s="11">
        <v>10</v>
      </c>
      <c r="AK32" s="11">
        <v>7</v>
      </c>
      <c r="AL32" s="11">
        <v>3</v>
      </c>
      <c r="AM32" s="11">
        <v>10</v>
      </c>
      <c r="AN32" s="11">
        <v>7</v>
      </c>
      <c r="AO32" s="11">
        <v>3</v>
      </c>
      <c r="AP32" s="11">
        <v>17</v>
      </c>
      <c r="AQ32" s="11">
        <v>14</v>
      </c>
      <c r="AR32" s="11">
        <v>3</v>
      </c>
      <c r="AS32" s="11">
        <v>22</v>
      </c>
      <c r="AT32" s="11">
        <v>18</v>
      </c>
      <c r="AU32" s="11">
        <v>4</v>
      </c>
      <c r="AV32" s="11">
        <v>21</v>
      </c>
      <c r="AW32" s="11">
        <v>15</v>
      </c>
      <c r="AX32" s="11">
        <v>6</v>
      </c>
      <c r="AY32" s="11">
        <v>22</v>
      </c>
      <c r="AZ32" s="11">
        <v>17</v>
      </c>
      <c r="BA32" s="11">
        <v>5</v>
      </c>
      <c r="BB32" s="11">
        <v>14</v>
      </c>
      <c r="BC32" s="11">
        <v>9</v>
      </c>
      <c r="BD32" s="11">
        <v>5</v>
      </c>
      <c r="BE32" s="11">
        <v>7</v>
      </c>
      <c r="BF32" s="11">
        <v>7</v>
      </c>
      <c r="BG32" s="11">
        <v>0</v>
      </c>
      <c r="BH32" s="11">
        <v>2</v>
      </c>
      <c r="BI32" s="11">
        <v>2</v>
      </c>
      <c r="BJ32" s="11">
        <v>0</v>
      </c>
    </row>
    <row r="33" spans="1:62" x14ac:dyDescent="0.3">
      <c r="A33" s="20">
        <v>161</v>
      </c>
      <c r="B33" s="15" t="s">
        <v>32</v>
      </c>
      <c r="C33" s="11">
        <f t="shared" si="0"/>
        <v>422</v>
      </c>
      <c r="D33" s="11">
        <f t="shared" si="1"/>
        <v>400</v>
      </c>
      <c r="E33" s="11">
        <f t="shared" si="2"/>
        <v>22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9</v>
      </c>
      <c r="AE33" s="11">
        <v>8</v>
      </c>
      <c r="AF33" s="11">
        <v>1</v>
      </c>
      <c r="AG33" s="11">
        <v>25</v>
      </c>
      <c r="AH33" s="11">
        <v>25</v>
      </c>
      <c r="AI33" s="11">
        <v>0</v>
      </c>
      <c r="AJ33">
        <v>32</v>
      </c>
      <c r="AK33">
        <v>29</v>
      </c>
      <c r="AL33">
        <v>3</v>
      </c>
      <c r="AM33">
        <v>31</v>
      </c>
      <c r="AN33">
        <v>27</v>
      </c>
      <c r="AO33">
        <v>4</v>
      </c>
      <c r="AP33" s="11">
        <v>33</v>
      </c>
      <c r="AQ33" s="11">
        <v>31</v>
      </c>
      <c r="AR33" s="11">
        <v>2</v>
      </c>
      <c r="AS33">
        <v>60</v>
      </c>
      <c r="AT33">
        <v>56</v>
      </c>
      <c r="AU33">
        <v>4</v>
      </c>
      <c r="AV33" s="11">
        <v>69</v>
      </c>
      <c r="AW33" s="11">
        <v>66</v>
      </c>
      <c r="AX33" s="11">
        <v>3</v>
      </c>
      <c r="AY33">
        <v>75</v>
      </c>
      <c r="AZ33">
        <v>71</v>
      </c>
      <c r="BA33">
        <v>4</v>
      </c>
      <c r="BB33" s="11">
        <v>57</v>
      </c>
      <c r="BC33" s="11">
        <v>57</v>
      </c>
      <c r="BD33" s="11">
        <v>0</v>
      </c>
      <c r="BE33" s="11">
        <v>26</v>
      </c>
      <c r="BF33" s="11">
        <v>25</v>
      </c>
      <c r="BG33" s="11">
        <v>1</v>
      </c>
      <c r="BH33" s="11">
        <v>5</v>
      </c>
      <c r="BI33" s="11">
        <v>5</v>
      </c>
      <c r="BJ33" s="11">
        <v>0</v>
      </c>
    </row>
    <row r="34" spans="1:62" x14ac:dyDescent="0.3">
      <c r="A34" s="20">
        <v>162</v>
      </c>
      <c r="B34" s="15" t="s">
        <v>33</v>
      </c>
      <c r="C34" s="11">
        <f t="shared" si="0"/>
        <v>6315</v>
      </c>
      <c r="D34" s="11">
        <f t="shared" si="1"/>
        <v>4368</v>
      </c>
      <c r="E34" s="11">
        <f t="shared" si="2"/>
        <v>1947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1</v>
      </c>
      <c r="M34" s="11">
        <v>1</v>
      </c>
      <c r="N34" s="11">
        <v>0</v>
      </c>
      <c r="O34" s="11">
        <v>0</v>
      </c>
      <c r="P34" s="11">
        <v>0</v>
      </c>
      <c r="Q34" s="11">
        <v>0</v>
      </c>
      <c r="R34" s="11">
        <v>1</v>
      </c>
      <c r="S34" s="11">
        <v>1</v>
      </c>
      <c r="T34" s="11">
        <v>0</v>
      </c>
      <c r="U34" s="11">
        <v>6</v>
      </c>
      <c r="V34" s="11">
        <v>4</v>
      </c>
      <c r="W34" s="11">
        <v>2</v>
      </c>
      <c r="X34">
        <v>25</v>
      </c>
      <c r="Y34">
        <v>11</v>
      </c>
      <c r="Z34">
        <v>14</v>
      </c>
      <c r="AA34">
        <v>49</v>
      </c>
      <c r="AB34">
        <v>25</v>
      </c>
      <c r="AC34">
        <v>24</v>
      </c>
      <c r="AD34">
        <v>101</v>
      </c>
      <c r="AE34">
        <v>52</v>
      </c>
      <c r="AF34">
        <v>49</v>
      </c>
      <c r="AG34">
        <v>176</v>
      </c>
      <c r="AH34">
        <v>82</v>
      </c>
      <c r="AI34">
        <v>94</v>
      </c>
      <c r="AJ34">
        <v>288</v>
      </c>
      <c r="AK34">
        <v>165</v>
      </c>
      <c r="AL34">
        <v>123</v>
      </c>
      <c r="AM34">
        <v>315</v>
      </c>
      <c r="AN34">
        <v>196</v>
      </c>
      <c r="AO34">
        <v>119</v>
      </c>
      <c r="AP34">
        <v>514</v>
      </c>
      <c r="AQ34">
        <v>333</v>
      </c>
      <c r="AR34">
        <v>181</v>
      </c>
      <c r="AS34">
        <v>697</v>
      </c>
      <c r="AT34">
        <v>450</v>
      </c>
      <c r="AU34">
        <v>247</v>
      </c>
      <c r="AV34" s="18">
        <v>1138</v>
      </c>
      <c r="AW34">
        <v>841</v>
      </c>
      <c r="AX34">
        <v>297</v>
      </c>
      <c r="AY34" s="18">
        <v>1286</v>
      </c>
      <c r="AZ34">
        <v>983</v>
      </c>
      <c r="BA34">
        <v>303</v>
      </c>
      <c r="BB34">
        <v>974</v>
      </c>
      <c r="BC34">
        <v>727</v>
      </c>
      <c r="BD34">
        <v>247</v>
      </c>
      <c r="BE34">
        <v>493</v>
      </c>
      <c r="BF34">
        <v>350</v>
      </c>
      <c r="BG34">
        <v>143</v>
      </c>
      <c r="BH34">
        <v>251</v>
      </c>
      <c r="BI34">
        <v>147</v>
      </c>
      <c r="BJ34">
        <v>104</v>
      </c>
    </row>
    <row r="35" spans="1:62" x14ac:dyDescent="0.3">
      <c r="A35" s="20">
        <v>163</v>
      </c>
      <c r="B35" s="15" t="s">
        <v>34</v>
      </c>
      <c r="C35" s="11">
        <f t="shared" si="0"/>
        <v>20</v>
      </c>
      <c r="D35" s="11">
        <f t="shared" si="1"/>
        <v>16</v>
      </c>
      <c r="E35" s="11">
        <f t="shared" si="2"/>
        <v>4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1">
        <v>0</v>
      </c>
      <c r="Z35" s="11">
        <v>0</v>
      </c>
      <c r="AA35" s="11">
        <v>1</v>
      </c>
      <c r="AB35" s="11">
        <v>0</v>
      </c>
      <c r="AC35" s="11">
        <v>1</v>
      </c>
      <c r="AD35" s="11">
        <v>2</v>
      </c>
      <c r="AE35" s="11">
        <v>1</v>
      </c>
      <c r="AF35" s="11">
        <v>1</v>
      </c>
      <c r="AG35" s="11">
        <v>0</v>
      </c>
      <c r="AH35" s="11">
        <v>0</v>
      </c>
      <c r="AI35" s="11">
        <v>0</v>
      </c>
      <c r="AJ35" s="11">
        <v>2</v>
      </c>
      <c r="AK35" s="11">
        <v>2</v>
      </c>
      <c r="AL35" s="11">
        <v>0</v>
      </c>
      <c r="AM35" s="11">
        <v>1</v>
      </c>
      <c r="AN35" s="11">
        <v>0</v>
      </c>
      <c r="AO35" s="11">
        <v>1</v>
      </c>
      <c r="AP35" s="11">
        <v>2</v>
      </c>
      <c r="AQ35" s="11">
        <v>2</v>
      </c>
      <c r="AR35" s="11">
        <v>0</v>
      </c>
      <c r="AS35" s="11">
        <v>6</v>
      </c>
      <c r="AT35" s="11">
        <v>6</v>
      </c>
      <c r="AU35" s="11">
        <v>0</v>
      </c>
      <c r="AV35" s="11">
        <v>0</v>
      </c>
      <c r="AW35" s="11">
        <v>0</v>
      </c>
      <c r="AX35" s="11">
        <v>0</v>
      </c>
      <c r="AY35" s="11">
        <v>4</v>
      </c>
      <c r="AZ35" s="11">
        <v>4</v>
      </c>
      <c r="BA35" s="11">
        <v>0</v>
      </c>
      <c r="BB35" s="11">
        <v>0</v>
      </c>
      <c r="BC35" s="11">
        <v>0</v>
      </c>
      <c r="BD35" s="11">
        <v>0</v>
      </c>
      <c r="BE35" s="11">
        <v>1</v>
      </c>
      <c r="BF35" s="11">
        <v>1</v>
      </c>
      <c r="BG35" s="11">
        <v>0</v>
      </c>
      <c r="BH35" s="11">
        <v>1</v>
      </c>
      <c r="BI35" s="11">
        <v>0</v>
      </c>
      <c r="BJ35" s="11">
        <v>1</v>
      </c>
    </row>
    <row r="36" spans="1:62" x14ac:dyDescent="0.3">
      <c r="A36" s="20">
        <v>164</v>
      </c>
      <c r="B36" s="15" t="s">
        <v>35</v>
      </c>
      <c r="C36" s="11">
        <f t="shared" si="0"/>
        <v>174</v>
      </c>
      <c r="D36" s="11">
        <f t="shared" si="1"/>
        <v>107</v>
      </c>
      <c r="E36" s="11">
        <f t="shared" si="2"/>
        <v>67</v>
      </c>
      <c r="F36" s="11">
        <v>2</v>
      </c>
      <c r="G36" s="11">
        <v>0</v>
      </c>
      <c r="H36" s="11">
        <v>2</v>
      </c>
      <c r="I36" s="11">
        <v>5</v>
      </c>
      <c r="J36" s="11">
        <v>2</v>
      </c>
      <c r="K36" s="11">
        <v>3</v>
      </c>
      <c r="L36" s="11">
        <v>1</v>
      </c>
      <c r="M36" s="11">
        <v>1</v>
      </c>
      <c r="N36" s="11">
        <v>0</v>
      </c>
      <c r="O36" s="11">
        <v>7</v>
      </c>
      <c r="P36" s="11">
        <v>4</v>
      </c>
      <c r="Q36" s="11">
        <v>3</v>
      </c>
      <c r="R36">
        <v>13</v>
      </c>
      <c r="S36">
        <v>11</v>
      </c>
      <c r="T36">
        <v>2</v>
      </c>
      <c r="U36" s="11">
        <v>10</v>
      </c>
      <c r="V36" s="11">
        <v>7</v>
      </c>
      <c r="W36" s="11">
        <v>3</v>
      </c>
      <c r="X36" s="11">
        <v>8</v>
      </c>
      <c r="Y36" s="11">
        <v>3</v>
      </c>
      <c r="Z36" s="11">
        <v>5</v>
      </c>
      <c r="AA36" s="11">
        <v>4</v>
      </c>
      <c r="AB36" s="11">
        <v>2</v>
      </c>
      <c r="AC36" s="11">
        <v>2</v>
      </c>
      <c r="AD36" s="11">
        <v>10</v>
      </c>
      <c r="AE36" s="11">
        <v>6</v>
      </c>
      <c r="AF36" s="11">
        <v>4</v>
      </c>
      <c r="AG36" s="11">
        <v>9</v>
      </c>
      <c r="AH36" s="11">
        <v>4</v>
      </c>
      <c r="AI36" s="11">
        <v>5</v>
      </c>
      <c r="AJ36" s="11">
        <v>13</v>
      </c>
      <c r="AK36" s="11">
        <v>6</v>
      </c>
      <c r="AL36" s="11">
        <v>7</v>
      </c>
      <c r="AM36" s="11">
        <v>18</v>
      </c>
      <c r="AN36" s="11">
        <v>10</v>
      </c>
      <c r="AO36" s="11">
        <v>8</v>
      </c>
      <c r="AP36">
        <v>15</v>
      </c>
      <c r="AQ36">
        <v>9</v>
      </c>
      <c r="AR36">
        <v>6</v>
      </c>
      <c r="AS36">
        <v>14</v>
      </c>
      <c r="AT36">
        <v>8</v>
      </c>
      <c r="AU36">
        <v>6</v>
      </c>
      <c r="AV36" s="11">
        <v>18</v>
      </c>
      <c r="AW36" s="11">
        <v>14</v>
      </c>
      <c r="AX36" s="11">
        <v>4</v>
      </c>
      <c r="AY36">
        <v>14</v>
      </c>
      <c r="AZ36">
        <v>12</v>
      </c>
      <c r="BA36">
        <v>2</v>
      </c>
      <c r="BB36" s="11">
        <v>11</v>
      </c>
      <c r="BC36" s="11">
        <v>6</v>
      </c>
      <c r="BD36" s="11">
        <v>5</v>
      </c>
      <c r="BE36" s="11">
        <v>1</v>
      </c>
      <c r="BF36" s="11">
        <v>1</v>
      </c>
      <c r="BG36" s="11">
        <v>0</v>
      </c>
      <c r="BH36" s="11">
        <v>1</v>
      </c>
      <c r="BI36" s="11">
        <v>1</v>
      </c>
      <c r="BJ36" s="11">
        <v>0</v>
      </c>
    </row>
    <row r="37" spans="1:62" ht="18.600000000000001" x14ac:dyDescent="0.3">
      <c r="A37" s="46" t="s">
        <v>306</v>
      </c>
      <c r="B37" s="15" t="s">
        <v>36</v>
      </c>
      <c r="C37" s="11">
        <f t="shared" si="0"/>
        <v>829</v>
      </c>
      <c r="D37" s="11">
        <f t="shared" si="1"/>
        <v>484</v>
      </c>
      <c r="E37" s="11">
        <f t="shared" si="2"/>
        <v>345</v>
      </c>
      <c r="F37" s="11">
        <v>8</v>
      </c>
      <c r="G37" s="11">
        <v>3</v>
      </c>
      <c r="H37" s="11">
        <v>5</v>
      </c>
      <c r="I37">
        <v>73</v>
      </c>
      <c r="J37">
        <v>41</v>
      </c>
      <c r="K37">
        <v>32</v>
      </c>
      <c r="L37">
        <v>44</v>
      </c>
      <c r="M37">
        <v>30</v>
      </c>
      <c r="N37">
        <v>14</v>
      </c>
      <c r="O37" s="11">
        <v>31</v>
      </c>
      <c r="P37" s="11">
        <v>18</v>
      </c>
      <c r="Q37" s="11">
        <v>13</v>
      </c>
      <c r="R37">
        <v>37</v>
      </c>
      <c r="S37">
        <v>20</v>
      </c>
      <c r="T37">
        <v>17</v>
      </c>
      <c r="U37" s="11">
        <v>41</v>
      </c>
      <c r="V37" s="11">
        <v>22</v>
      </c>
      <c r="W37" s="11">
        <v>19</v>
      </c>
      <c r="X37">
        <v>29</v>
      </c>
      <c r="Y37">
        <v>18</v>
      </c>
      <c r="Z37">
        <v>11</v>
      </c>
      <c r="AA37" s="11">
        <v>29</v>
      </c>
      <c r="AB37" s="11">
        <v>16</v>
      </c>
      <c r="AC37" s="11">
        <v>13</v>
      </c>
      <c r="AD37">
        <v>40</v>
      </c>
      <c r="AE37">
        <v>25</v>
      </c>
      <c r="AF37">
        <v>15</v>
      </c>
      <c r="AG37" s="11">
        <v>47</v>
      </c>
      <c r="AH37" s="11">
        <v>24</v>
      </c>
      <c r="AI37" s="11">
        <v>23</v>
      </c>
      <c r="AJ37">
        <v>64</v>
      </c>
      <c r="AK37">
        <v>35</v>
      </c>
      <c r="AL37">
        <v>29</v>
      </c>
      <c r="AM37" s="11">
        <v>35</v>
      </c>
      <c r="AN37" s="11">
        <v>19</v>
      </c>
      <c r="AO37" s="11">
        <v>16</v>
      </c>
      <c r="AP37">
        <v>43</v>
      </c>
      <c r="AQ37">
        <v>18</v>
      </c>
      <c r="AR37">
        <v>25</v>
      </c>
      <c r="AS37" s="11">
        <v>52</v>
      </c>
      <c r="AT37" s="11">
        <v>32</v>
      </c>
      <c r="AU37" s="11">
        <v>20</v>
      </c>
      <c r="AV37">
        <v>62</v>
      </c>
      <c r="AW37">
        <v>35</v>
      </c>
      <c r="AX37">
        <v>27</v>
      </c>
      <c r="AY37" s="11">
        <v>81</v>
      </c>
      <c r="AZ37" s="11">
        <v>55</v>
      </c>
      <c r="BA37" s="11">
        <v>26</v>
      </c>
      <c r="BB37">
        <v>63</v>
      </c>
      <c r="BC37">
        <v>37</v>
      </c>
      <c r="BD37">
        <v>26</v>
      </c>
      <c r="BE37" s="11">
        <v>32</v>
      </c>
      <c r="BF37" s="11">
        <v>22</v>
      </c>
      <c r="BG37" s="11">
        <v>10</v>
      </c>
      <c r="BH37" s="11">
        <v>18</v>
      </c>
      <c r="BI37" s="11">
        <v>14</v>
      </c>
      <c r="BJ37" s="11">
        <v>4</v>
      </c>
    </row>
    <row r="38" spans="1:62" x14ac:dyDescent="0.3">
      <c r="A38" s="20">
        <v>169</v>
      </c>
      <c r="B38" s="15" t="s">
        <v>37</v>
      </c>
      <c r="C38" s="11">
        <f t="shared" ref="C38:C73" si="3">F38+I38+L38+O38+R38+U38+X38+AA38+AD38+AG38+AJ38+AM38+AP38+AS38+AV38+AY38+BB38+BE38+BH38</f>
        <v>356</v>
      </c>
      <c r="D38" s="11">
        <f t="shared" ref="D38:D74" si="4">G38+J38+M38+P38+S38+V38+Y38+AB38+AE38+AH38+AK38+AN38+AQ38+AT38+AW38+AZ38+BC38+BF38+BI38</f>
        <v>230</v>
      </c>
      <c r="E38" s="11">
        <f t="shared" ref="E38:E74" si="5">H38+K38+N38+Q38+T38+W38+Z38+AC38+AF38+AI38+AL38+AO38+AR38+AU38+AX38+BA38+BD38+BG38+BJ38</f>
        <v>126</v>
      </c>
      <c r="F38" s="11">
        <v>0</v>
      </c>
      <c r="G38" s="11">
        <v>0</v>
      </c>
      <c r="H38" s="11">
        <v>0</v>
      </c>
      <c r="I38" s="11">
        <v>10</v>
      </c>
      <c r="J38" s="11">
        <v>7</v>
      </c>
      <c r="K38" s="11">
        <v>3</v>
      </c>
      <c r="L38" s="11">
        <v>2</v>
      </c>
      <c r="M38" s="11">
        <v>1</v>
      </c>
      <c r="N38" s="11">
        <v>1</v>
      </c>
      <c r="O38" s="11">
        <v>4</v>
      </c>
      <c r="P38" s="11">
        <v>2</v>
      </c>
      <c r="Q38" s="11">
        <v>2</v>
      </c>
      <c r="R38" s="11">
        <v>10</v>
      </c>
      <c r="S38" s="11">
        <v>7</v>
      </c>
      <c r="T38" s="11">
        <v>3</v>
      </c>
      <c r="U38" s="11">
        <v>3</v>
      </c>
      <c r="V38" s="11">
        <v>2</v>
      </c>
      <c r="W38" s="11">
        <v>1</v>
      </c>
      <c r="X38" s="11">
        <v>6</v>
      </c>
      <c r="Y38" s="11">
        <v>3</v>
      </c>
      <c r="Z38" s="11">
        <v>3</v>
      </c>
      <c r="AA38" s="11">
        <v>5</v>
      </c>
      <c r="AB38" s="11">
        <v>3</v>
      </c>
      <c r="AC38" s="11">
        <v>2</v>
      </c>
      <c r="AD38" s="11">
        <v>5</v>
      </c>
      <c r="AE38" s="11">
        <v>2</v>
      </c>
      <c r="AF38" s="11">
        <v>3</v>
      </c>
      <c r="AG38" s="10">
        <v>11</v>
      </c>
      <c r="AH38" s="10">
        <v>7</v>
      </c>
      <c r="AI38" s="10">
        <v>4</v>
      </c>
      <c r="AJ38">
        <v>19</v>
      </c>
      <c r="AK38">
        <v>14</v>
      </c>
      <c r="AL38">
        <v>5</v>
      </c>
      <c r="AM38" s="11">
        <v>18</v>
      </c>
      <c r="AN38" s="11">
        <v>12</v>
      </c>
      <c r="AO38" s="11">
        <v>6</v>
      </c>
      <c r="AP38">
        <v>36</v>
      </c>
      <c r="AQ38">
        <v>21</v>
      </c>
      <c r="AR38">
        <v>15</v>
      </c>
      <c r="AS38" s="11">
        <v>41</v>
      </c>
      <c r="AT38" s="11">
        <v>18</v>
      </c>
      <c r="AU38" s="11">
        <v>23</v>
      </c>
      <c r="AV38">
        <v>54</v>
      </c>
      <c r="AW38">
        <v>36</v>
      </c>
      <c r="AX38">
        <v>18</v>
      </c>
      <c r="AY38" s="11">
        <v>63</v>
      </c>
      <c r="AZ38" s="11">
        <v>48</v>
      </c>
      <c r="BA38" s="11">
        <v>15</v>
      </c>
      <c r="BB38">
        <v>37</v>
      </c>
      <c r="BC38">
        <v>23</v>
      </c>
      <c r="BD38">
        <v>14</v>
      </c>
      <c r="BE38">
        <v>20</v>
      </c>
      <c r="BF38">
        <v>17</v>
      </c>
      <c r="BG38">
        <v>3</v>
      </c>
      <c r="BH38" s="11">
        <v>12</v>
      </c>
      <c r="BI38" s="11">
        <v>7</v>
      </c>
      <c r="BJ38" s="11">
        <v>5</v>
      </c>
    </row>
    <row r="39" spans="1:62" x14ac:dyDescent="0.3">
      <c r="A39" s="20">
        <v>170</v>
      </c>
      <c r="B39" s="15" t="s">
        <v>38</v>
      </c>
      <c r="C39" s="11">
        <f t="shared" si="3"/>
        <v>126</v>
      </c>
      <c r="D39" s="11">
        <f t="shared" si="4"/>
        <v>77</v>
      </c>
      <c r="E39" s="11">
        <f t="shared" si="5"/>
        <v>49</v>
      </c>
      <c r="F39" s="11">
        <v>2</v>
      </c>
      <c r="G39" s="11">
        <v>1</v>
      </c>
      <c r="H39" s="11">
        <v>1</v>
      </c>
      <c r="I39" s="11">
        <v>3</v>
      </c>
      <c r="J39" s="11">
        <v>3</v>
      </c>
      <c r="K39" s="11">
        <v>0</v>
      </c>
      <c r="L39" s="11">
        <v>2</v>
      </c>
      <c r="M39" s="11">
        <v>0</v>
      </c>
      <c r="N39" s="11">
        <v>2</v>
      </c>
      <c r="O39" s="10">
        <v>11</v>
      </c>
      <c r="P39" s="10">
        <v>6</v>
      </c>
      <c r="Q39" s="10">
        <v>5</v>
      </c>
      <c r="R39">
        <v>23</v>
      </c>
      <c r="S39">
        <v>17</v>
      </c>
      <c r="T39">
        <v>6</v>
      </c>
      <c r="U39" s="11">
        <v>11</v>
      </c>
      <c r="V39" s="11">
        <v>7</v>
      </c>
      <c r="W39" s="11">
        <v>4</v>
      </c>
      <c r="X39" s="11">
        <v>7</v>
      </c>
      <c r="Y39" s="11">
        <v>5</v>
      </c>
      <c r="Z39" s="11">
        <v>2</v>
      </c>
      <c r="AA39" s="11">
        <v>8</v>
      </c>
      <c r="AB39" s="11">
        <v>6</v>
      </c>
      <c r="AC39" s="11">
        <v>2</v>
      </c>
      <c r="AD39" s="11">
        <v>7</v>
      </c>
      <c r="AE39" s="11">
        <v>5</v>
      </c>
      <c r="AF39" s="11">
        <v>2</v>
      </c>
      <c r="AG39">
        <v>12</v>
      </c>
      <c r="AH39">
        <v>7</v>
      </c>
      <c r="AI39">
        <v>5</v>
      </c>
      <c r="AJ39" s="11">
        <v>9</v>
      </c>
      <c r="AK39" s="11">
        <v>5</v>
      </c>
      <c r="AL39" s="11">
        <v>4</v>
      </c>
      <c r="AM39" s="11">
        <v>2</v>
      </c>
      <c r="AN39" s="11">
        <v>1</v>
      </c>
      <c r="AO39" s="11">
        <v>1</v>
      </c>
      <c r="AP39" s="11">
        <v>9</v>
      </c>
      <c r="AQ39" s="11">
        <v>6</v>
      </c>
      <c r="AR39" s="11">
        <v>3</v>
      </c>
      <c r="AS39" s="11">
        <v>5</v>
      </c>
      <c r="AT39" s="11">
        <v>3</v>
      </c>
      <c r="AU39" s="11">
        <v>2</v>
      </c>
      <c r="AV39" s="11">
        <v>5</v>
      </c>
      <c r="AW39" s="11">
        <v>3</v>
      </c>
      <c r="AX39" s="11">
        <v>2</v>
      </c>
      <c r="AY39" s="11">
        <v>6</v>
      </c>
      <c r="AZ39" s="11">
        <v>1</v>
      </c>
      <c r="BA39" s="11">
        <v>5</v>
      </c>
      <c r="BB39" s="11">
        <v>1</v>
      </c>
      <c r="BC39" s="11">
        <v>0</v>
      </c>
      <c r="BD39" s="11">
        <v>1</v>
      </c>
      <c r="BE39" s="11">
        <v>2</v>
      </c>
      <c r="BF39" s="11">
        <v>1</v>
      </c>
      <c r="BG39" s="11">
        <v>1</v>
      </c>
      <c r="BH39" s="11">
        <v>1</v>
      </c>
      <c r="BI39" s="11">
        <v>0</v>
      </c>
      <c r="BJ39" s="11">
        <v>1</v>
      </c>
    </row>
    <row r="40" spans="1:62" x14ac:dyDescent="0.3">
      <c r="A40" s="20">
        <v>171</v>
      </c>
      <c r="B40" s="15" t="s">
        <v>39</v>
      </c>
      <c r="C40" s="11">
        <f t="shared" si="3"/>
        <v>354</v>
      </c>
      <c r="D40" s="11">
        <f t="shared" si="4"/>
        <v>189</v>
      </c>
      <c r="E40" s="11">
        <f t="shared" si="5"/>
        <v>165</v>
      </c>
      <c r="F40" s="11">
        <v>6</v>
      </c>
      <c r="G40" s="11">
        <v>3</v>
      </c>
      <c r="H40" s="11">
        <v>3</v>
      </c>
      <c r="I40" s="11">
        <v>12</v>
      </c>
      <c r="J40" s="11">
        <v>8</v>
      </c>
      <c r="K40" s="11">
        <v>4</v>
      </c>
      <c r="L40" s="11">
        <v>5</v>
      </c>
      <c r="M40" s="11">
        <v>1</v>
      </c>
      <c r="N40" s="11">
        <v>4</v>
      </c>
      <c r="O40" s="11">
        <v>9</v>
      </c>
      <c r="P40" s="11">
        <v>4</v>
      </c>
      <c r="Q40" s="11">
        <v>5</v>
      </c>
      <c r="R40" s="11">
        <v>12</v>
      </c>
      <c r="S40" s="11">
        <v>9</v>
      </c>
      <c r="T40" s="11">
        <v>3</v>
      </c>
      <c r="U40" s="11">
        <v>18</v>
      </c>
      <c r="V40" s="11">
        <v>10</v>
      </c>
      <c r="W40" s="11">
        <v>8</v>
      </c>
      <c r="X40" s="11">
        <v>17</v>
      </c>
      <c r="Y40" s="11">
        <v>9</v>
      </c>
      <c r="Z40" s="11">
        <v>8</v>
      </c>
      <c r="AA40" s="10">
        <v>24</v>
      </c>
      <c r="AB40" s="10">
        <v>15</v>
      </c>
      <c r="AC40" s="10">
        <v>9</v>
      </c>
      <c r="AD40">
        <v>35</v>
      </c>
      <c r="AE40">
        <v>19</v>
      </c>
      <c r="AF40">
        <v>16</v>
      </c>
      <c r="AG40" s="10">
        <v>26</v>
      </c>
      <c r="AH40" s="10">
        <v>14</v>
      </c>
      <c r="AI40" s="10">
        <v>12</v>
      </c>
      <c r="AJ40">
        <v>22</v>
      </c>
      <c r="AK40">
        <v>10</v>
      </c>
      <c r="AL40">
        <v>12</v>
      </c>
      <c r="AM40" s="10">
        <v>20</v>
      </c>
      <c r="AN40" s="10">
        <v>6</v>
      </c>
      <c r="AO40" s="10">
        <v>14</v>
      </c>
      <c r="AP40">
        <v>31</v>
      </c>
      <c r="AQ40">
        <v>16</v>
      </c>
      <c r="AR40">
        <v>15</v>
      </c>
      <c r="AS40">
        <v>26</v>
      </c>
      <c r="AT40">
        <v>15</v>
      </c>
      <c r="AU40">
        <v>11</v>
      </c>
      <c r="AV40" s="10">
        <v>22</v>
      </c>
      <c r="AW40" s="10">
        <v>10</v>
      </c>
      <c r="AX40" s="10">
        <v>12</v>
      </c>
      <c r="AY40">
        <v>35</v>
      </c>
      <c r="AZ40">
        <v>24</v>
      </c>
      <c r="BA40">
        <v>11</v>
      </c>
      <c r="BB40" s="10">
        <v>21</v>
      </c>
      <c r="BC40" s="10">
        <v>10</v>
      </c>
      <c r="BD40" s="10">
        <v>11</v>
      </c>
      <c r="BE40">
        <v>9</v>
      </c>
      <c r="BF40">
        <v>3</v>
      </c>
      <c r="BG40">
        <v>6</v>
      </c>
      <c r="BH40" s="11">
        <v>4</v>
      </c>
      <c r="BI40" s="11">
        <v>3</v>
      </c>
      <c r="BJ40" s="11">
        <v>1</v>
      </c>
    </row>
    <row r="41" spans="1:62" x14ac:dyDescent="0.3">
      <c r="A41" s="20">
        <v>173</v>
      </c>
      <c r="B41" s="15" t="s">
        <v>40</v>
      </c>
      <c r="C41" s="11">
        <f t="shared" si="3"/>
        <v>1680</v>
      </c>
      <c r="D41" s="11">
        <f t="shared" si="4"/>
        <v>933</v>
      </c>
      <c r="E41" s="11">
        <f t="shared" si="5"/>
        <v>747</v>
      </c>
      <c r="F41" s="11">
        <v>2</v>
      </c>
      <c r="G41" s="11">
        <v>1</v>
      </c>
      <c r="H41" s="11">
        <v>1</v>
      </c>
      <c r="I41" s="11">
        <v>2</v>
      </c>
      <c r="J41" s="11">
        <v>2</v>
      </c>
      <c r="K41" s="11">
        <v>0</v>
      </c>
      <c r="L41" s="11">
        <v>4</v>
      </c>
      <c r="M41" s="11">
        <v>1</v>
      </c>
      <c r="N41" s="11">
        <v>3</v>
      </c>
      <c r="O41" s="11">
        <v>5</v>
      </c>
      <c r="P41" s="11">
        <v>0</v>
      </c>
      <c r="Q41" s="11">
        <v>5</v>
      </c>
      <c r="R41" s="11">
        <v>13</v>
      </c>
      <c r="S41" s="11">
        <v>7</v>
      </c>
      <c r="T41" s="11">
        <v>6</v>
      </c>
      <c r="U41">
        <v>20</v>
      </c>
      <c r="V41">
        <v>6</v>
      </c>
      <c r="W41">
        <v>14</v>
      </c>
      <c r="X41" s="11">
        <v>25</v>
      </c>
      <c r="Y41" s="11">
        <v>14</v>
      </c>
      <c r="Z41" s="11">
        <v>11</v>
      </c>
      <c r="AA41">
        <v>40</v>
      </c>
      <c r="AB41">
        <v>22</v>
      </c>
      <c r="AC41">
        <v>18</v>
      </c>
      <c r="AD41" s="11">
        <v>56</v>
      </c>
      <c r="AE41" s="11">
        <v>31</v>
      </c>
      <c r="AF41" s="11">
        <v>25</v>
      </c>
      <c r="AG41">
        <v>86</v>
      </c>
      <c r="AH41">
        <v>50</v>
      </c>
      <c r="AI41">
        <v>36</v>
      </c>
      <c r="AJ41" s="11">
        <v>85</v>
      </c>
      <c r="AK41" s="11">
        <v>45</v>
      </c>
      <c r="AL41" s="11">
        <v>40</v>
      </c>
      <c r="AM41">
        <v>92</v>
      </c>
      <c r="AN41">
        <v>53</v>
      </c>
      <c r="AO41">
        <v>39</v>
      </c>
      <c r="AP41" s="10">
        <v>144</v>
      </c>
      <c r="AQ41" s="10">
        <v>77</v>
      </c>
      <c r="AR41" s="10">
        <v>67</v>
      </c>
      <c r="AS41">
        <v>172</v>
      </c>
      <c r="AT41">
        <v>98</v>
      </c>
      <c r="AU41">
        <v>74</v>
      </c>
      <c r="AV41">
        <v>228</v>
      </c>
      <c r="AW41">
        <v>138</v>
      </c>
      <c r="AX41">
        <v>90</v>
      </c>
      <c r="AY41">
        <v>209</v>
      </c>
      <c r="AZ41">
        <v>122</v>
      </c>
      <c r="BA41">
        <v>87</v>
      </c>
      <c r="BB41">
        <v>244</v>
      </c>
      <c r="BC41">
        <v>137</v>
      </c>
      <c r="BD41">
        <v>107</v>
      </c>
      <c r="BE41">
        <v>161</v>
      </c>
      <c r="BF41">
        <v>83</v>
      </c>
      <c r="BG41">
        <v>78</v>
      </c>
      <c r="BH41">
        <v>92</v>
      </c>
      <c r="BI41">
        <v>46</v>
      </c>
      <c r="BJ41">
        <v>46</v>
      </c>
    </row>
    <row r="42" spans="1:62" ht="18.600000000000001" x14ac:dyDescent="0.3">
      <c r="A42" s="46" t="s">
        <v>307</v>
      </c>
      <c r="B42" s="15" t="s">
        <v>41</v>
      </c>
      <c r="C42" s="11">
        <f t="shared" si="3"/>
        <v>153</v>
      </c>
      <c r="D42" s="11">
        <f t="shared" si="4"/>
        <v>84</v>
      </c>
      <c r="E42" s="11">
        <f t="shared" si="5"/>
        <v>69</v>
      </c>
      <c r="F42" s="11">
        <v>1</v>
      </c>
      <c r="G42" s="11">
        <v>0</v>
      </c>
      <c r="H42" s="11">
        <v>1</v>
      </c>
      <c r="I42" s="11">
        <v>1</v>
      </c>
      <c r="J42" s="11">
        <v>1</v>
      </c>
      <c r="K42" s="11">
        <v>0</v>
      </c>
      <c r="L42" s="11">
        <v>1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3</v>
      </c>
      <c r="S42" s="11">
        <v>2</v>
      </c>
      <c r="T42" s="11">
        <v>1</v>
      </c>
      <c r="U42" s="11">
        <v>3</v>
      </c>
      <c r="V42" s="11">
        <v>0</v>
      </c>
      <c r="W42" s="11">
        <v>3</v>
      </c>
      <c r="X42" s="11">
        <v>4</v>
      </c>
      <c r="Y42" s="11">
        <v>1</v>
      </c>
      <c r="Z42" s="11">
        <v>3</v>
      </c>
      <c r="AA42" s="11">
        <v>3</v>
      </c>
      <c r="AB42" s="11">
        <v>2</v>
      </c>
      <c r="AC42" s="11">
        <v>1</v>
      </c>
      <c r="AD42" s="11">
        <v>5</v>
      </c>
      <c r="AE42" s="11">
        <v>2</v>
      </c>
      <c r="AF42" s="11">
        <v>3</v>
      </c>
      <c r="AG42" s="11">
        <v>13</v>
      </c>
      <c r="AH42" s="11">
        <v>9</v>
      </c>
      <c r="AI42" s="11">
        <v>4</v>
      </c>
      <c r="AJ42" s="11">
        <v>9</v>
      </c>
      <c r="AK42" s="11">
        <v>4</v>
      </c>
      <c r="AL42" s="11">
        <v>5</v>
      </c>
      <c r="AM42" s="11">
        <v>9</v>
      </c>
      <c r="AN42" s="11">
        <v>3</v>
      </c>
      <c r="AO42" s="11">
        <v>6</v>
      </c>
      <c r="AP42" s="11">
        <v>13</v>
      </c>
      <c r="AQ42" s="11">
        <v>9</v>
      </c>
      <c r="AR42" s="11">
        <v>4</v>
      </c>
      <c r="AS42" s="11">
        <v>21</v>
      </c>
      <c r="AT42" s="11">
        <v>10</v>
      </c>
      <c r="AU42" s="11">
        <v>11</v>
      </c>
      <c r="AV42" s="11">
        <v>19</v>
      </c>
      <c r="AW42" s="11">
        <v>13</v>
      </c>
      <c r="AX42" s="11">
        <v>6</v>
      </c>
      <c r="AY42" s="11">
        <v>21</v>
      </c>
      <c r="AZ42" s="11">
        <v>14</v>
      </c>
      <c r="BA42" s="11">
        <v>7</v>
      </c>
      <c r="BB42" s="11">
        <v>16</v>
      </c>
      <c r="BC42" s="11">
        <v>9</v>
      </c>
      <c r="BD42" s="11">
        <v>7</v>
      </c>
      <c r="BE42" s="11">
        <v>8</v>
      </c>
      <c r="BF42" s="11">
        <v>4</v>
      </c>
      <c r="BG42" s="11">
        <v>4</v>
      </c>
      <c r="BH42" s="11">
        <v>3</v>
      </c>
      <c r="BI42" s="11">
        <v>1</v>
      </c>
      <c r="BJ42" s="11">
        <v>2</v>
      </c>
    </row>
    <row r="43" spans="1:62" ht="16.5" customHeight="1" x14ac:dyDescent="0.3">
      <c r="A43" s="20">
        <v>173</v>
      </c>
      <c r="B43" s="15" t="s">
        <v>42</v>
      </c>
      <c r="C43" s="11">
        <f t="shared" si="3"/>
        <v>1527</v>
      </c>
      <c r="D43" s="11">
        <f t="shared" si="4"/>
        <v>849</v>
      </c>
      <c r="E43" s="11">
        <f t="shared" si="5"/>
        <v>678</v>
      </c>
      <c r="F43" s="11">
        <v>1</v>
      </c>
      <c r="G43" s="11">
        <v>1</v>
      </c>
      <c r="H43" s="11">
        <v>0</v>
      </c>
      <c r="I43" s="11">
        <v>1</v>
      </c>
      <c r="J43" s="11">
        <v>1</v>
      </c>
      <c r="K43" s="11">
        <v>0</v>
      </c>
      <c r="L43" s="11">
        <v>3</v>
      </c>
      <c r="M43" s="11">
        <v>1</v>
      </c>
      <c r="N43" s="11">
        <v>2</v>
      </c>
      <c r="O43" s="11">
        <v>5</v>
      </c>
      <c r="P43" s="11">
        <v>0</v>
      </c>
      <c r="Q43" s="11">
        <v>5</v>
      </c>
      <c r="R43" s="11">
        <v>10</v>
      </c>
      <c r="S43" s="11">
        <v>5</v>
      </c>
      <c r="T43" s="11">
        <v>5</v>
      </c>
      <c r="U43" s="11">
        <v>17</v>
      </c>
      <c r="V43" s="11">
        <v>6</v>
      </c>
      <c r="W43" s="11">
        <v>11</v>
      </c>
      <c r="X43">
        <v>21</v>
      </c>
      <c r="Y43">
        <v>13</v>
      </c>
      <c r="Z43">
        <v>8</v>
      </c>
      <c r="AA43">
        <v>37</v>
      </c>
      <c r="AB43">
        <v>20</v>
      </c>
      <c r="AC43">
        <v>17</v>
      </c>
      <c r="AD43" s="10">
        <v>51</v>
      </c>
      <c r="AE43" s="10">
        <v>29</v>
      </c>
      <c r="AF43" s="10">
        <v>22</v>
      </c>
      <c r="AG43">
        <v>73</v>
      </c>
      <c r="AH43">
        <v>41</v>
      </c>
      <c r="AI43">
        <v>32</v>
      </c>
      <c r="AJ43" s="10">
        <v>76</v>
      </c>
      <c r="AK43" s="10">
        <v>41</v>
      </c>
      <c r="AL43" s="10">
        <v>35</v>
      </c>
      <c r="AM43">
        <v>83</v>
      </c>
      <c r="AN43">
        <v>50</v>
      </c>
      <c r="AO43">
        <v>33</v>
      </c>
      <c r="AP43" s="10">
        <v>131</v>
      </c>
      <c r="AQ43" s="10">
        <v>68</v>
      </c>
      <c r="AR43" s="10">
        <v>63</v>
      </c>
      <c r="AS43">
        <v>151</v>
      </c>
      <c r="AT43">
        <v>88</v>
      </c>
      <c r="AU43">
        <v>63</v>
      </c>
      <c r="AV43" s="10">
        <v>209</v>
      </c>
      <c r="AW43" s="10">
        <v>125</v>
      </c>
      <c r="AX43" s="10">
        <v>84</v>
      </c>
      <c r="AY43">
        <v>188</v>
      </c>
      <c r="AZ43">
        <v>108</v>
      </c>
      <c r="BA43">
        <v>80</v>
      </c>
      <c r="BB43" s="10">
        <v>228</v>
      </c>
      <c r="BC43" s="10">
        <v>128</v>
      </c>
      <c r="BD43" s="10">
        <v>100</v>
      </c>
      <c r="BE43">
        <v>153</v>
      </c>
      <c r="BF43">
        <v>79</v>
      </c>
      <c r="BG43">
        <v>74</v>
      </c>
      <c r="BH43" s="10">
        <v>89</v>
      </c>
      <c r="BI43" s="10">
        <v>45</v>
      </c>
      <c r="BJ43" s="10">
        <v>44</v>
      </c>
    </row>
    <row r="44" spans="1:62" x14ac:dyDescent="0.3">
      <c r="A44" s="20">
        <v>174</v>
      </c>
      <c r="B44" s="15" t="s">
        <v>43</v>
      </c>
      <c r="C44" s="11">
        <f t="shared" si="3"/>
        <v>4405</v>
      </c>
      <c r="D44" s="11">
        <f t="shared" si="4"/>
        <v>0</v>
      </c>
      <c r="E44" s="11">
        <f t="shared" si="5"/>
        <v>4405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1</v>
      </c>
      <c r="P44" s="11">
        <v>0</v>
      </c>
      <c r="Q44" s="11">
        <v>1</v>
      </c>
      <c r="R44" s="11">
        <v>5</v>
      </c>
      <c r="S44" s="11">
        <v>0</v>
      </c>
      <c r="T44" s="11">
        <v>5</v>
      </c>
      <c r="U44" s="11">
        <v>17</v>
      </c>
      <c r="V44" s="11">
        <v>0</v>
      </c>
      <c r="W44" s="11">
        <v>17</v>
      </c>
      <c r="X44" s="11">
        <v>83</v>
      </c>
      <c r="Y44" s="11">
        <v>0</v>
      </c>
      <c r="Z44" s="11">
        <v>83</v>
      </c>
      <c r="AA44" s="11">
        <v>231</v>
      </c>
      <c r="AB44" s="11">
        <v>0</v>
      </c>
      <c r="AC44" s="11">
        <v>231</v>
      </c>
      <c r="AD44" s="11">
        <v>497</v>
      </c>
      <c r="AE44" s="11">
        <v>0</v>
      </c>
      <c r="AF44" s="11">
        <v>497</v>
      </c>
      <c r="AG44" s="11">
        <v>764</v>
      </c>
      <c r="AH44" s="11">
        <v>0</v>
      </c>
      <c r="AI44" s="11">
        <v>764</v>
      </c>
      <c r="AJ44" s="11">
        <v>855</v>
      </c>
      <c r="AK44" s="11">
        <v>0</v>
      </c>
      <c r="AL44" s="11">
        <v>855</v>
      </c>
      <c r="AM44" s="11">
        <v>537</v>
      </c>
      <c r="AN44" s="11">
        <v>0</v>
      </c>
      <c r="AO44" s="11">
        <v>537</v>
      </c>
      <c r="AP44" s="11">
        <v>478</v>
      </c>
      <c r="AQ44" s="11">
        <v>0</v>
      </c>
      <c r="AR44" s="11">
        <v>478</v>
      </c>
      <c r="AS44" s="11">
        <v>365</v>
      </c>
      <c r="AT44" s="11">
        <v>0</v>
      </c>
      <c r="AU44" s="11">
        <v>365</v>
      </c>
      <c r="AV44" s="11">
        <v>223</v>
      </c>
      <c r="AW44" s="11">
        <v>0</v>
      </c>
      <c r="AX44" s="11">
        <v>223</v>
      </c>
      <c r="AY44" s="11">
        <v>174</v>
      </c>
      <c r="AZ44" s="11">
        <v>0</v>
      </c>
      <c r="BA44" s="11">
        <v>174</v>
      </c>
      <c r="BB44" s="11">
        <v>99</v>
      </c>
      <c r="BC44" s="11">
        <v>0</v>
      </c>
      <c r="BD44" s="11">
        <v>99</v>
      </c>
      <c r="BE44" s="11">
        <v>45</v>
      </c>
      <c r="BF44" s="11">
        <v>0</v>
      </c>
      <c r="BG44" s="11">
        <v>45</v>
      </c>
      <c r="BH44" s="11">
        <v>31</v>
      </c>
      <c r="BI44" s="11">
        <v>0</v>
      </c>
      <c r="BJ44" s="11">
        <v>31</v>
      </c>
    </row>
    <row r="45" spans="1:62" x14ac:dyDescent="0.3">
      <c r="A45" s="20">
        <v>175</v>
      </c>
      <c r="B45" s="15" t="s">
        <v>44</v>
      </c>
      <c r="C45" s="11">
        <f t="shared" si="3"/>
        <v>26</v>
      </c>
      <c r="D45" s="11">
        <f t="shared" si="4"/>
        <v>26</v>
      </c>
      <c r="E45" s="11">
        <f t="shared" si="5"/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1</v>
      </c>
      <c r="Y45" s="11">
        <v>1</v>
      </c>
      <c r="Z45" s="11">
        <v>0</v>
      </c>
      <c r="AA45" s="11">
        <v>0</v>
      </c>
      <c r="AB45" s="11">
        <v>0</v>
      </c>
      <c r="AC45" s="11">
        <v>0</v>
      </c>
      <c r="AD45" s="11">
        <v>1</v>
      </c>
      <c r="AE45" s="11">
        <v>1</v>
      </c>
      <c r="AF45" s="11">
        <v>0</v>
      </c>
      <c r="AG45" s="11">
        <v>6</v>
      </c>
      <c r="AH45" s="11">
        <v>6</v>
      </c>
      <c r="AI45" s="11">
        <v>0</v>
      </c>
      <c r="AJ45" s="11">
        <v>2</v>
      </c>
      <c r="AK45" s="11">
        <v>2</v>
      </c>
      <c r="AL45" s="11">
        <v>0</v>
      </c>
      <c r="AM45" s="11">
        <v>2</v>
      </c>
      <c r="AN45" s="11">
        <v>2</v>
      </c>
      <c r="AO45" s="11">
        <v>0</v>
      </c>
      <c r="AP45" s="11">
        <v>4</v>
      </c>
      <c r="AQ45" s="11">
        <v>4</v>
      </c>
      <c r="AR45" s="11">
        <v>0</v>
      </c>
      <c r="AS45" s="11">
        <v>3</v>
      </c>
      <c r="AT45" s="11">
        <v>3</v>
      </c>
      <c r="AU45" s="11">
        <v>0</v>
      </c>
      <c r="AV45" s="11">
        <v>1</v>
      </c>
      <c r="AW45" s="11">
        <v>1</v>
      </c>
      <c r="AX45" s="11">
        <v>0</v>
      </c>
      <c r="AY45" s="11">
        <v>5</v>
      </c>
      <c r="AZ45" s="11">
        <v>5</v>
      </c>
      <c r="BA45" s="11">
        <v>0</v>
      </c>
      <c r="BB45" s="11">
        <v>1</v>
      </c>
      <c r="BC45" s="11">
        <v>1</v>
      </c>
      <c r="BD45" s="11">
        <v>0</v>
      </c>
      <c r="BE45" s="11">
        <v>0</v>
      </c>
      <c r="BF45" s="11">
        <v>0</v>
      </c>
      <c r="BG45" s="11">
        <v>0</v>
      </c>
      <c r="BH45" s="11">
        <v>0</v>
      </c>
      <c r="BI45" s="11">
        <v>0</v>
      </c>
      <c r="BJ45" s="11">
        <v>0</v>
      </c>
    </row>
    <row r="46" spans="1:62" ht="17.25" customHeight="1" x14ac:dyDescent="0.3">
      <c r="A46" s="20" t="s">
        <v>45</v>
      </c>
      <c r="B46" s="15" t="s">
        <v>46</v>
      </c>
      <c r="C46" s="11">
        <f t="shared" si="3"/>
        <v>7676</v>
      </c>
      <c r="D46" s="11">
        <f t="shared" si="4"/>
        <v>0</v>
      </c>
      <c r="E46" s="11">
        <f t="shared" si="5"/>
        <v>7676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3</v>
      </c>
      <c r="M46" s="11">
        <v>0</v>
      </c>
      <c r="N46" s="11">
        <v>3</v>
      </c>
      <c r="O46" s="11">
        <v>1</v>
      </c>
      <c r="P46" s="11">
        <v>0</v>
      </c>
      <c r="Q46" s="11">
        <v>1</v>
      </c>
      <c r="R46" s="11">
        <v>16</v>
      </c>
      <c r="S46" s="11">
        <v>0</v>
      </c>
      <c r="T46" s="11">
        <v>16</v>
      </c>
      <c r="U46" s="11">
        <v>57</v>
      </c>
      <c r="V46" s="11">
        <v>0</v>
      </c>
      <c r="W46" s="11">
        <v>57</v>
      </c>
      <c r="X46" s="11">
        <v>200</v>
      </c>
      <c r="Y46" s="11">
        <v>0</v>
      </c>
      <c r="Z46" s="11">
        <v>200</v>
      </c>
      <c r="AA46" s="11">
        <v>485</v>
      </c>
      <c r="AB46" s="11">
        <v>0</v>
      </c>
      <c r="AC46" s="11">
        <v>485</v>
      </c>
      <c r="AD46" s="11">
        <v>870</v>
      </c>
      <c r="AE46" s="11">
        <v>0</v>
      </c>
      <c r="AF46" s="11">
        <v>870</v>
      </c>
      <c r="AG46" s="11">
        <v>1160</v>
      </c>
      <c r="AH46" s="11">
        <v>0</v>
      </c>
      <c r="AI46" s="11">
        <v>1160</v>
      </c>
      <c r="AJ46" s="11">
        <v>1129</v>
      </c>
      <c r="AK46" s="11">
        <v>0</v>
      </c>
      <c r="AL46" s="11">
        <v>1129</v>
      </c>
      <c r="AM46" s="11">
        <v>681</v>
      </c>
      <c r="AN46" s="11">
        <v>0</v>
      </c>
      <c r="AO46" s="11">
        <v>681</v>
      </c>
      <c r="AP46" s="11">
        <v>706</v>
      </c>
      <c r="AQ46" s="11">
        <v>0</v>
      </c>
      <c r="AR46" s="11">
        <v>706</v>
      </c>
      <c r="AS46" s="11">
        <v>719</v>
      </c>
      <c r="AT46" s="11">
        <v>0</v>
      </c>
      <c r="AU46" s="11">
        <v>719</v>
      </c>
      <c r="AV46" s="11">
        <v>687</v>
      </c>
      <c r="AW46" s="11">
        <v>0</v>
      </c>
      <c r="AX46" s="11">
        <v>687</v>
      </c>
      <c r="AY46" s="11">
        <v>493</v>
      </c>
      <c r="AZ46" s="11">
        <v>0</v>
      </c>
      <c r="BA46" s="11">
        <v>493</v>
      </c>
      <c r="BB46" s="11">
        <v>295</v>
      </c>
      <c r="BC46" s="11">
        <v>0</v>
      </c>
      <c r="BD46" s="11">
        <v>295</v>
      </c>
      <c r="BE46" s="11">
        <v>113</v>
      </c>
      <c r="BF46" s="11">
        <v>0</v>
      </c>
      <c r="BG46" s="11">
        <v>113</v>
      </c>
      <c r="BH46" s="11">
        <v>61</v>
      </c>
      <c r="BI46" s="11">
        <v>0</v>
      </c>
      <c r="BJ46" s="11">
        <v>61</v>
      </c>
    </row>
    <row r="47" spans="1:62" x14ac:dyDescent="0.3">
      <c r="A47" s="20">
        <v>179</v>
      </c>
      <c r="B47" s="15" t="s">
        <v>47</v>
      </c>
      <c r="C47" s="11">
        <f t="shared" si="3"/>
        <v>7</v>
      </c>
      <c r="D47" s="11">
        <f t="shared" si="4"/>
        <v>0</v>
      </c>
      <c r="E47" s="11">
        <f t="shared" si="5"/>
        <v>7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1</v>
      </c>
      <c r="AE47" s="11">
        <v>0</v>
      </c>
      <c r="AF47" s="11">
        <v>1</v>
      </c>
      <c r="AG47" s="11">
        <v>0</v>
      </c>
      <c r="AH47" s="11">
        <v>0</v>
      </c>
      <c r="AI47" s="11">
        <v>0</v>
      </c>
      <c r="AJ47" s="11">
        <v>1</v>
      </c>
      <c r="AK47" s="11">
        <v>0</v>
      </c>
      <c r="AL47" s="11">
        <v>1</v>
      </c>
      <c r="AM47" s="11">
        <v>0</v>
      </c>
      <c r="AN47" s="11">
        <v>0</v>
      </c>
      <c r="AO47" s="11">
        <v>0</v>
      </c>
      <c r="AP47" s="11">
        <v>0</v>
      </c>
      <c r="AQ47" s="11">
        <v>0</v>
      </c>
      <c r="AR47" s="11">
        <v>0</v>
      </c>
      <c r="AS47" s="11">
        <v>0</v>
      </c>
      <c r="AT47" s="11">
        <v>0</v>
      </c>
      <c r="AU47" s="11">
        <v>0</v>
      </c>
      <c r="AV47" s="11">
        <v>1</v>
      </c>
      <c r="AW47" s="11">
        <v>0</v>
      </c>
      <c r="AX47" s="11">
        <v>1</v>
      </c>
      <c r="AY47" s="11">
        <v>1</v>
      </c>
      <c r="AZ47" s="11">
        <v>0</v>
      </c>
      <c r="BA47" s="11">
        <v>1</v>
      </c>
      <c r="BB47" s="11">
        <v>1</v>
      </c>
      <c r="BC47" s="11">
        <v>0</v>
      </c>
      <c r="BD47" s="11">
        <v>1</v>
      </c>
      <c r="BE47" s="11">
        <v>0</v>
      </c>
      <c r="BF47" s="11">
        <v>0</v>
      </c>
      <c r="BG47" s="11">
        <v>0</v>
      </c>
      <c r="BH47" s="11">
        <v>2</v>
      </c>
      <c r="BI47" s="11">
        <v>0</v>
      </c>
      <c r="BJ47" s="11">
        <v>2</v>
      </c>
    </row>
    <row r="48" spans="1:62" x14ac:dyDescent="0.3">
      <c r="A48" s="20">
        <v>180</v>
      </c>
      <c r="B48" s="15" t="s">
        <v>48</v>
      </c>
      <c r="C48" s="11">
        <f t="shared" si="3"/>
        <v>6341</v>
      </c>
      <c r="D48" s="11">
        <f t="shared" si="4"/>
        <v>0</v>
      </c>
      <c r="E48" s="11">
        <f t="shared" si="5"/>
        <v>6341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2</v>
      </c>
      <c r="S48" s="11">
        <v>0</v>
      </c>
      <c r="T48" s="11">
        <v>2</v>
      </c>
      <c r="U48" s="11">
        <v>29</v>
      </c>
      <c r="V48" s="11">
        <v>0</v>
      </c>
      <c r="W48" s="11">
        <v>29</v>
      </c>
      <c r="X48" s="11">
        <v>145</v>
      </c>
      <c r="Y48" s="11">
        <v>0</v>
      </c>
      <c r="Z48" s="11">
        <v>145</v>
      </c>
      <c r="AA48" s="11">
        <v>434</v>
      </c>
      <c r="AB48" s="11">
        <v>0</v>
      </c>
      <c r="AC48" s="11">
        <v>434</v>
      </c>
      <c r="AD48" s="11">
        <v>755</v>
      </c>
      <c r="AE48" s="11">
        <v>0</v>
      </c>
      <c r="AF48" s="11">
        <v>755</v>
      </c>
      <c r="AG48" s="11">
        <v>1022</v>
      </c>
      <c r="AH48" s="11">
        <v>0</v>
      </c>
      <c r="AI48" s="11">
        <v>1022</v>
      </c>
      <c r="AJ48" s="11">
        <v>917</v>
      </c>
      <c r="AK48" s="11">
        <v>0</v>
      </c>
      <c r="AL48" s="11">
        <v>917</v>
      </c>
      <c r="AM48" s="11">
        <v>513</v>
      </c>
      <c r="AN48" s="11">
        <v>0</v>
      </c>
      <c r="AO48" s="11">
        <v>513</v>
      </c>
      <c r="AP48" s="11">
        <v>577</v>
      </c>
      <c r="AQ48" s="11">
        <v>0</v>
      </c>
      <c r="AR48" s="11">
        <v>577</v>
      </c>
      <c r="AS48" s="11">
        <v>590</v>
      </c>
      <c r="AT48" s="11">
        <v>0</v>
      </c>
      <c r="AU48" s="11">
        <v>590</v>
      </c>
      <c r="AV48" s="11">
        <v>575</v>
      </c>
      <c r="AW48" s="11">
        <v>0</v>
      </c>
      <c r="AX48" s="11">
        <v>575</v>
      </c>
      <c r="AY48" s="11">
        <v>413</v>
      </c>
      <c r="AZ48" s="11">
        <v>0</v>
      </c>
      <c r="BA48" s="11">
        <v>413</v>
      </c>
      <c r="BB48" s="11">
        <v>244</v>
      </c>
      <c r="BC48" s="11">
        <v>0</v>
      </c>
      <c r="BD48" s="11">
        <v>244</v>
      </c>
      <c r="BE48" s="11">
        <v>80</v>
      </c>
      <c r="BF48" s="11">
        <v>0</v>
      </c>
      <c r="BG48" s="11">
        <v>80</v>
      </c>
      <c r="BH48" s="11">
        <v>45</v>
      </c>
      <c r="BI48" s="11">
        <v>0</v>
      </c>
      <c r="BJ48" s="11">
        <v>45</v>
      </c>
    </row>
    <row r="49" spans="1:62" x14ac:dyDescent="0.3">
      <c r="A49" s="20">
        <v>180</v>
      </c>
      <c r="B49" s="15" t="s">
        <v>49</v>
      </c>
      <c r="C49" s="11">
        <f t="shared" si="3"/>
        <v>3638</v>
      </c>
      <c r="D49" s="11">
        <f t="shared" si="4"/>
        <v>0</v>
      </c>
      <c r="E49" s="11">
        <f t="shared" si="5"/>
        <v>3638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1</v>
      </c>
      <c r="S49" s="11">
        <v>0</v>
      </c>
      <c r="T49" s="11">
        <v>1</v>
      </c>
      <c r="U49" s="11">
        <v>20</v>
      </c>
      <c r="V49" s="11">
        <v>0</v>
      </c>
      <c r="W49" s="11">
        <v>20</v>
      </c>
      <c r="X49" s="11">
        <v>117</v>
      </c>
      <c r="Y49" s="11">
        <v>0</v>
      </c>
      <c r="Z49" s="11">
        <v>117</v>
      </c>
      <c r="AA49" s="11">
        <v>346</v>
      </c>
      <c r="AB49" s="11">
        <v>0</v>
      </c>
      <c r="AC49" s="11">
        <v>346</v>
      </c>
      <c r="AD49" s="11">
        <v>513</v>
      </c>
      <c r="AE49" s="11">
        <v>0</v>
      </c>
      <c r="AF49" s="11">
        <v>513</v>
      </c>
      <c r="AG49" s="11">
        <v>647</v>
      </c>
      <c r="AH49" s="11">
        <v>0</v>
      </c>
      <c r="AI49" s="11">
        <v>647</v>
      </c>
      <c r="AJ49" s="11">
        <v>514</v>
      </c>
      <c r="AK49" s="11">
        <v>0</v>
      </c>
      <c r="AL49" s="11">
        <v>514</v>
      </c>
      <c r="AM49" s="11">
        <v>282</v>
      </c>
      <c r="AN49" s="11">
        <v>0</v>
      </c>
      <c r="AO49" s="11">
        <v>282</v>
      </c>
      <c r="AP49" s="11">
        <v>278</v>
      </c>
      <c r="AQ49" s="11">
        <v>0</v>
      </c>
      <c r="AR49" s="11">
        <v>278</v>
      </c>
      <c r="AS49" s="11">
        <v>283</v>
      </c>
      <c r="AT49" s="11">
        <v>0</v>
      </c>
      <c r="AU49" s="11">
        <v>283</v>
      </c>
      <c r="AV49" s="11">
        <v>307</v>
      </c>
      <c r="AW49" s="11">
        <v>0</v>
      </c>
      <c r="AX49" s="11">
        <v>307</v>
      </c>
      <c r="AY49" s="11">
        <v>201</v>
      </c>
      <c r="AZ49" s="11">
        <v>0</v>
      </c>
      <c r="BA49" s="11">
        <v>201</v>
      </c>
      <c r="BB49" s="11">
        <v>98</v>
      </c>
      <c r="BC49" s="11">
        <v>0</v>
      </c>
      <c r="BD49" s="11">
        <v>98</v>
      </c>
      <c r="BE49" s="11">
        <v>24</v>
      </c>
      <c r="BF49" s="11">
        <v>0</v>
      </c>
      <c r="BG49" s="11">
        <v>24</v>
      </c>
      <c r="BH49" s="11">
        <v>7</v>
      </c>
      <c r="BI49" s="11">
        <v>0</v>
      </c>
      <c r="BJ49" s="11">
        <v>7</v>
      </c>
    </row>
    <row r="50" spans="1:62" x14ac:dyDescent="0.3">
      <c r="A50" s="20">
        <v>180</v>
      </c>
      <c r="B50" s="15" t="s">
        <v>50</v>
      </c>
      <c r="C50" s="11">
        <f t="shared" si="3"/>
        <v>2703</v>
      </c>
      <c r="D50" s="11">
        <f t="shared" si="4"/>
        <v>0</v>
      </c>
      <c r="E50" s="11">
        <f t="shared" si="5"/>
        <v>2703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1</v>
      </c>
      <c r="U50" s="11">
        <v>9</v>
      </c>
      <c r="V50" s="11">
        <v>0</v>
      </c>
      <c r="W50" s="11">
        <v>9</v>
      </c>
      <c r="X50" s="11">
        <v>28</v>
      </c>
      <c r="Y50" s="11">
        <v>0</v>
      </c>
      <c r="Z50" s="11">
        <v>28</v>
      </c>
      <c r="AA50" s="11">
        <v>88</v>
      </c>
      <c r="AB50" s="11">
        <v>0</v>
      </c>
      <c r="AC50" s="11">
        <v>88</v>
      </c>
      <c r="AD50" s="11">
        <v>242</v>
      </c>
      <c r="AE50" s="11">
        <v>0</v>
      </c>
      <c r="AF50" s="11">
        <v>242</v>
      </c>
      <c r="AG50" s="11">
        <v>375</v>
      </c>
      <c r="AH50" s="11">
        <v>0</v>
      </c>
      <c r="AI50" s="11">
        <v>375</v>
      </c>
      <c r="AJ50" s="11">
        <v>403</v>
      </c>
      <c r="AK50" s="11">
        <v>0</v>
      </c>
      <c r="AL50" s="11">
        <v>403</v>
      </c>
      <c r="AM50" s="11">
        <v>231</v>
      </c>
      <c r="AN50" s="11">
        <v>0</v>
      </c>
      <c r="AO50" s="11">
        <v>231</v>
      </c>
      <c r="AP50" s="11">
        <v>299</v>
      </c>
      <c r="AQ50" s="11">
        <v>0</v>
      </c>
      <c r="AR50" s="11">
        <v>299</v>
      </c>
      <c r="AS50" s="11">
        <v>307</v>
      </c>
      <c r="AT50" s="11">
        <v>0</v>
      </c>
      <c r="AU50" s="11">
        <v>307</v>
      </c>
      <c r="AV50" s="11">
        <v>268</v>
      </c>
      <c r="AW50" s="11">
        <v>0</v>
      </c>
      <c r="AX50" s="11">
        <v>268</v>
      </c>
      <c r="AY50" s="11">
        <v>212</v>
      </c>
      <c r="AZ50" s="11">
        <v>0</v>
      </c>
      <c r="BA50" s="11">
        <v>212</v>
      </c>
      <c r="BB50" s="11">
        <v>146</v>
      </c>
      <c r="BC50" s="11">
        <v>0</v>
      </c>
      <c r="BD50" s="11">
        <v>146</v>
      </c>
      <c r="BE50" s="11">
        <v>56</v>
      </c>
      <c r="BF50" s="11">
        <v>0</v>
      </c>
      <c r="BG50" s="11">
        <v>56</v>
      </c>
      <c r="BH50" s="11">
        <v>38</v>
      </c>
      <c r="BI50" s="11">
        <v>0</v>
      </c>
      <c r="BJ50" s="11">
        <v>38</v>
      </c>
    </row>
    <row r="51" spans="1:62" ht="16.5" customHeight="1" x14ac:dyDescent="0.3">
      <c r="A51" s="20">
        <v>182</v>
      </c>
      <c r="B51" s="15" t="s">
        <v>51</v>
      </c>
      <c r="C51" s="11">
        <f t="shared" si="3"/>
        <v>509</v>
      </c>
      <c r="D51" s="11">
        <f t="shared" si="4"/>
        <v>0</v>
      </c>
      <c r="E51" s="11">
        <f t="shared" si="5"/>
        <v>509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1</v>
      </c>
      <c r="V51" s="11">
        <v>0</v>
      </c>
      <c r="W51" s="11">
        <v>1</v>
      </c>
      <c r="X51" s="11">
        <v>11</v>
      </c>
      <c r="Y51" s="11">
        <v>0</v>
      </c>
      <c r="Z51" s="11">
        <v>11</v>
      </c>
      <c r="AA51" s="11">
        <v>13</v>
      </c>
      <c r="AB51" s="11">
        <v>0</v>
      </c>
      <c r="AC51" s="11">
        <v>13</v>
      </c>
      <c r="AD51" s="11">
        <v>46</v>
      </c>
      <c r="AE51" s="11">
        <v>0</v>
      </c>
      <c r="AF51" s="11">
        <v>46</v>
      </c>
      <c r="AG51" s="11">
        <v>54</v>
      </c>
      <c r="AH51" s="11">
        <v>0</v>
      </c>
      <c r="AI51" s="11">
        <v>54</v>
      </c>
      <c r="AJ51" s="11">
        <v>89</v>
      </c>
      <c r="AK51" s="11">
        <v>0</v>
      </c>
      <c r="AL51" s="11">
        <v>89</v>
      </c>
      <c r="AM51" s="11">
        <v>85</v>
      </c>
      <c r="AN51" s="11">
        <v>0</v>
      </c>
      <c r="AO51" s="11">
        <v>85</v>
      </c>
      <c r="AP51" s="11">
        <v>70</v>
      </c>
      <c r="AQ51" s="11">
        <v>0</v>
      </c>
      <c r="AR51" s="11">
        <v>70</v>
      </c>
      <c r="AS51" s="11">
        <v>50</v>
      </c>
      <c r="AT51" s="11">
        <v>0</v>
      </c>
      <c r="AU51" s="11">
        <v>50</v>
      </c>
      <c r="AV51" s="11">
        <v>44</v>
      </c>
      <c r="AW51" s="11">
        <v>0</v>
      </c>
      <c r="AX51" s="11">
        <v>44</v>
      </c>
      <c r="AY51" s="11">
        <v>25</v>
      </c>
      <c r="AZ51" s="11">
        <v>0</v>
      </c>
      <c r="BA51" s="11">
        <v>25</v>
      </c>
      <c r="BB51" s="11">
        <v>11</v>
      </c>
      <c r="BC51" s="11">
        <v>0</v>
      </c>
      <c r="BD51" s="11">
        <v>11</v>
      </c>
      <c r="BE51" s="11">
        <v>6</v>
      </c>
      <c r="BF51" s="11">
        <v>0</v>
      </c>
      <c r="BG51" s="11">
        <v>6</v>
      </c>
      <c r="BH51" s="11">
        <v>4</v>
      </c>
      <c r="BI51" s="11">
        <v>0</v>
      </c>
      <c r="BJ51" s="11">
        <v>4</v>
      </c>
    </row>
    <row r="52" spans="1:62" s="10" customFormat="1" x14ac:dyDescent="0.3">
      <c r="A52" s="20">
        <v>183</v>
      </c>
      <c r="B52" s="15" t="s">
        <v>52</v>
      </c>
      <c r="C52" s="11">
        <f t="shared" si="3"/>
        <v>654</v>
      </c>
      <c r="D52" s="11">
        <f t="shared" si="4"/>
        <v>0</v>
      </c>
      <c r="E52" s="11">
        <f t="shared" si="5"/>
        <v>654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3</v>
      </c>
      <c r="M52" s="11">
        <v>0</v>
      </c>
      <c r="N52" s="11">
        <v>3</v>
      </c>
      <c r="O52" s="11">
        <v>1</v>
      </c>
      <c r="P52" s="11">
        <v>0</v>
      </c>
      <c r="Q52" s="11">
        <v>1</v>
      </c>
      <c r="R52" s="11">
        <v>14</v>
      </c>
      <c r="S52" s="11">
        <v>0</v>
      </c>
      <c r="T52" s="11">
        <v>14</v>
      </c>
      <c r="U52" s="11">
        <v>25</v>
      </c>
      <c r="V52" s="11">
        <v>0</v>
      </c>
      <c r="W52" s="11">
        <v>25</v>
      </c>
      <c r="X52" s="11">
        <v>37</v>
      </c>
      <c r="Y52" s="11">
        <v>0</v>
      </c>
      <c r="Z52" s="11">
        <v>37</v>
      </c>
      <c r="AA52" s="11">
        <v>31</v>
      </c>
      <c r="AB52" s="11">
        <v>0</v>
      </c>
      <c r="AC52" s="11">
        <v>31</v>
      </c>
      <c r="AD52" s="11">
        <v>64</v>
      </c>
      <c r="AE52" s="11">
        <v>0</v>
      </c>
      <c r="AF52" s="11">
        <v>64</v>
      </c>
      <c r="AG52" s="11">
        <v>71</v>
      </c>
      <c r="AH52" s="11">
        <v>0</v>
      </c>
      <c r="AI52" s="11">
        <v>71</v>
      </c>
      <c r="AJ52" s="11">
        <v>105</v>
      </c>
      <c r="AK52" s="11">
        <v>0</v>
      </c>
      <c r="AL52" s="11">
        <v>105</v>
      </c>
      <c r="AM52" s="11">
        <v>73</v>
      </c>
      <c r="AN52" s="11">
        <v>0</v>
      </c>
      <c r="AO52" s="11">
        <v>73</v>
      </c>
      <c r="AP52" s="11">
        <v>42</v>
      </c>
      <c r="AQ52" s="11">
        <v>0</v>
      </c>
      <c r="AR52" s="11">
        <v>42</v>
      </c>
      <c r="AS52" s="11">
        <v>65</v>
      </c>
      <c r="AT52" s="11">
        <v>0</v>
      </c>
      <c r="AU52" s="11">
        <v>65</v>
      </c>
      <c r="AV52" s="11">
        <v>50</v>
      </c>
      <c r="AW52" s="11">
        <v>0</v>
      </c>
      <c r="AX52" s="11">
        <v>50</v>
      </c>
      <c r="AY52" s="11">
        <v>29</v>
      </c>
      <c r="AZ52" s="11">
        <v>0</v>
      </c>
      <c r="BA52" s="11">
        <v>29</v>
      </c>
      <c r="BB52" s="11">
        <v>21</v>
      </c>
      <c r="BC52" s="11">
        <v>0</v>
      </c>
      <c r="BD52" s="11">
        <v>21</v>
      </c>
      <c r="BE52" s="11">
        <v>16</v>
      </c>
      <c r="BF52" s="11">
        <v>0</v>
      </c>
      <c r="BG52" s="11">
        <v>16</v>
      </c>
      <c r="BH52" s="11">
        <v>7</v>
      </c>
      <c r="BI52" s="11">
        <v>0</v>
      </c>
      <c r="BJ52" s="11">
        <v>7</v>
      </c>
    </row>
    <row r="53" spans="1:62" s="10" customFormat="1" x14ac:dyDescent="0.3">
      <c r="A53" s="20">
        <v>184</v>
      </c>
      <c r="B53" s="15" t="s">
        <v>53</v>
      </c>
      <c r="C53" s="11">
        <f t="shared" si="3"/>
        <v>165</v>
      </c>
      <c r="D53" s="11">
        <f t="shared" si="4"/>
        <v>0</v>
      </c>
      <c r="E53" s="11">
        <f t="shared" si="5"/>
        <v>165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2</v>
      </c>
      <c r="V53" s="11">
        <v>0</v>
      </c>
      <c r="W53" s="11">
        <v>2</v>
      </c>
      <c r="X53" s="11">
        <v>7</v>
      </c>
      <c r="Y53" s="11">
        <v>0</v>
      </c>
      <c r="Z53" s="11">
        <v>7</v>
      </c>
      <c r="AA53" s="11">
        <v>7</v>
      </c>
      <c r="AB53" s="11">
        <v>0</v>
      </c>
      <c r="AC53" s="11">
        <v>7</v>
      </c>
      <c r="AD53" s="11">
        <v>4</v>
      </c>
      <c r="AE53" s="11">
        <v>0</v>
      </c>
      <c r="AF53" s="11">
        <v>4</v>
      </c>
      <c r="AG53" s="11">
        <v>13</v>
      </c>
      <c r="AH53" s="11">
        <v>0</v>
      </c>
      <c r="AI53" s="11">
        <v>13</v>
      </c>
      <c r="AJ53" s="11">
        <v>17</v>
      </c>
      <c r="AK53" s="11">
        <v>0</v>
      </c>
      <c r="AL53" s="11">
        <v>17</v>
      </c>
      <c r="AM53" s="11">
        <v>10</v>
      </c>
      <c r="AN53" s="11">
        <v>0</v>
      </c>
      <c r="AO53" s="11">
        <v>10</v>
      </c>
      <c r="AP53" s="11">
        <v>17</v>
      </c>
      <c r="AQ53" s="11">
        <v>0</v>
      </c>
      <c r="AR53" s="11">
        <v>17</v>
      </c>
      <c r="AS53" s="11">
        <v>14</v>
      </c>
      <c r="AT53" s="11">
        <v>0</v>
      </c>
      <c r="AU53" s="11">
        <v>14</v>
      </c>
      <c r="AV53" s="11">
        <v>17</v>
      </c>
      <c r="AW53" s="11">
        <v>0</v>
      </c>
      <c r="AX53" s="11">
        <v>17</v>
      </c>
      <c r="AY53" s="11">
        <v>25</v>
      </c>
      <c r="AZ53" s="11">
        <v>0</v>
      </c>
      <c r="BA53" s="11">
        <v>25</v>
      </c>
      <c r="BB53" s="11">
        <v>18</v>
      </c>
      <c r="BC53" s="11">
        <v>0</v>
      </c>
      <c r="BD53" s="11">
        <v>18</v>
      </c>
      <c r="BE53" s="11">
        <v>11</v>
      </c>
      <c r="BF53" s="11">
        <v>0</v>
      </c>
      <c r="BG53" s="11">
        <v>11</v>
      </c>
      <c r="BH53" s="11">
        <v>3</v>
      </c>
      <c r="BI53" s="11">
        <v>0</v>
      </c>
      <c r="BJ53" s="11">
        <v>3</v>
      </c>
    </row>
    <row r="54" spans="1:62" x14ac:dyDescent="0.3">
      <c r="A54" s="20" t="s">
        <v>54</v>
      </c>
      <c r="B54" s="15" t="s">
        <v>55</v>
      </c>
      <c r="C54" s="11">
        <f t="shared" si="3"/>
        <v>1943</v>
      </c>
      <c r="D54" s="11">
        <f t="shared" si="4"/>
        <v>1943</v>
      </c>
      <c r="E54" s="11">
        <f t="shared" si="5"/>
        <v>0</v>
      </c>
      <c r="F54" s="11">
        <v>8</v>
      </c>
      <c r="G54" s="11">
        <v>8</v>
      </c>
      <c r="H54" s="11">
        <v>0</v>
      </c>
      <c r="I54" s="11">
        <v>7</v>
      </c>
      <c r="J54" s="11">
        <v>7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8</v>
      </c>
      <c r="S54" s="11">
        <v>8</v>
      </c>
      <c r="T54" s="11">
        <v>0</v>
      </c>
      <c r="U54" s="11">
        <v>10</v>
      </c>
      <c r="V54" s="11">
        <v>10</v>
      </c>
      <c r="W54" s="11">
        <v>0</v>
      </c>
      <c r="X54" s="11">
        <v>19</v>
      </c>
      <c r="Y54" s="11">
        <v>19</v>
      </c>
      <c r="Z54" s="11">
        <v>0</v>
      </c>
      <c r="AA54" s="11">
        <v>11</v>
      </c>
      <c r="AB54" s="11">
        <v>11</v>
      </c>
      <c r="AC54" s="11">
        <v>0</v>
      </c>
      <c r="AD54" s="11">
        <v>14</v>
      </c>
      <c r="AE54" s="11">
        <v>14</v>
      </c>
      <c r="AF54" s="11">
        <v>0</v>
      </c>
      <c r="AG54" s="11">
        <v>5</v>
      </c>
      <c r="AH54" s="11">
        <v>5</v>
      </c>
      <c r="AI54" s="11">
        <v>0</v>
      </c>
      <c r="AJ54" s="11">
        <v>11</v>
      </c>
      <c r="AK54" s="11">
        <v>11</v>
      </c>
      <c r="AL54" s="11">
        <v>0</v>
      </c>
      <c r="AM54" s="11">
        <v>24</v>
      </c>
      <c r="AN54" s="11">
        <v>24</v>
      </c>
      <c r="AO54" s="11">
        <v>0</v>
      </c>
      <c r="AP54" s="11">
        <v>68</v>
      </c>
      <c r="AQ54" s="11">
        <v>68</v>
      </c>
      <c r="AR54" s="11">
        <v>0</v>
      </c>
      <c r="AS54" s="11">
        <v>159</v>
      </c>
      <c r="AT54" s="11">
        <v>159</v>
      </c>
      <c r="AU54" s="11">
        <v>0</v>
      </c>
      <c r="AV54" s="11">
        <v>334</v>
      </c>
      <c r="AW54" s="11">
        <v>334</v>
      </c>
      <c r="AX54" s="11">
        <v>0</v>
      </c>
      <c r="AY54" s="11">
        <v>501</v>
      </c>
      <c r="AZ54" s="11">
        <v>501</v>
      </c>
      <c r="BA54" s="11">
        <v>0</v>
      </c>
      <c r="BB54" s="11">
        <v>410</v>
      </c>
      <c r="BC54" s="11">
        <v>410</v>
      </c>
      <c r="BD54" s="11">
        <v>0</v>
      </c>
      <c r="BE54" s="11">
        <v>235</v>
      </c>
      <c r="BF54" s="11">
        <v>235</v>
      </c>
      <c r="BG54" s="11">
        <v>0</v>
      </c>
      <c r="BH54" s="11">
        <v>119</v>
      </c>
      <c r="BI54" s="11">
        <v>119</v>
      </c>
      <c r="BJ54" s="11">
        <v>0</v>
      </c>
    </row>
    <row r="55" spans="1:62" s="10" customFormat="1" x14ac:dyDescent="0.3">
      <c r="A55" s="20">
        <v>185</v>
      </c>
      <c r="B55" s="15" t="s">
        <v>56</v>
      </c>
      <c r="C55" s="11">
        <f t="shared" si="3"/>
        <v>1777</v>
      </c>
      <c r="D55" s="11">
        <f t="shared" si="4"/>
        <v>1777</v>
      </c>
      <c r="E55" s="11">
        <f t="shared" si="5"/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1</v>
      </c>
      <c r="Y55" s="11">
        <v>1</v>
      </c>
      <c r="Z55" s="11">
        <v>0</v>
      </c>
      <c r="AA55" s="11">
        <v>2</v>
      </c>
      <c r="AB55" s="11">
        <v>2</v>
      </c>
      <c r="AC55" s="11">
        <v>0</v>
      </c>
      <c r="AD55" s="11">
        <v>1</v>
      </c>
      <c r="AE55" s="11">
        <v>1</v>
      </c>
      <c r="AF55" s="11">
        <v>0</v>
      </c>
      <c r="AG55" s="11">
        <v>1</v>
      </c>
      <c r="AH55" s="11">
        <v>1</v>
      </c>
      <c r="AI55" s="11">
        <v>0</v>
      </c>
      <c r="AJ55" s="11">
        <v>5</v>
      </c>
      <c r="AK55" s="11">
        <v>5</v>
      </c>
      <c r="AL55" s="11">
        <v>0</v>
      </c>
      <c r="AM55" s="11">
        <v>22</v>
      </c>
      <c r="AN55" s="11">
        <v>22</v>
      </c>
      <c r="AO55" s="11">
        <v>0</v>
      </c>
      <c r="AP55" s="11">
        <v>59</v>
      </c>
      <c r="AQ55" s="11">
        <v>59</v>
      </c>
      <c r="AR55" s="11">
        <v>0</v>
      </c>
      <c r="AS55" s="11">
        <v>140</v>
      </c>
      <c r="AT55" s="11">
        <v>140</v>
      </c>
      <c r="AU55" s="11">
        <v>0</v>
      </c>
      <c r="AV55" s="11">
        <v>322</v>
      </c>
      <c r="AW55" s="11">
        <v>322</v>
      </c>
      <c r="AX55" s="11">
        <v>0</v>
      </c>
      <c r="AY55" s="11">
        <v>485</v>
      </c>
      <c r="AZ55" s="11">
        <v>485</v>
      </c>
      <c r="BA55" s="11">
        <v>0</v>
      </c>
      <c r="BB55" s="11">
        <v>399</v>
      </c>
      <c r="BC55" s="11">
        <v>399</v>
      </c>
      <c r="BD55" s="11">
        <v>0</v>
      </c>
      <c r="BE55" s="11">
        <v>225</v>
      </c>
      <c r="BF55" s="11">
        <v>225</v>
      </c>
      <c r="BG55" s="11">
        <v>0</v>
      </c>
      <c r="BH55" s="11">
        <v>115</v>
      </c>
      <c r="BI55" s="11">
        <v>115</v>
      </c>
      <c r="BJ55" s="11">
        <v>0</v>
      </c>
    </row>
    <row r="56" spans="1:62" x14ac:dyDescent="0.3">
      <c r="A56" s="20">
        <v>186</v>
      </c>
      <c r="B56" s="15" t="s">
        <v>57</v>
      </c>
      <c r="C56" s="11">
        <f t="shared" si="3"/>
        <v>91</v>
      </c>
      <c r="D56" s="11">
        <f t="shared" si="4"/>
        <v>91</v>
      </c>
      <c r="E56" s="11">
        <f t="shared" si="5"/>
        <v>0</v>
      </c>
      <c r="F56" s="11">
        <v>8</v>
      </c>
      <c r="G56" s="11">
        <v>8</v>
      </c>
      <c r="H56" s="11">
        <v>0</v>
      </c>
      <c r="I56" s="11">
        <v>7</v>
      </c>
      <c r="J56" s="11">
        <v>7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8</v>
      </c>
      <c r="S56" s="11">
        <v>8</v>
      </c>
      <c r="T56" s="11">
        <v>0</v>
      </c>
      <c r="U56" s="11">
        <v>10</v>
      </c>
      <c r="V56" s="11">
        <v>10</v>
      </c>
      <c r="W56" s="11">
        <v>0</v>
      </c>
      <c r="X56" s="11">
        <v>17</v>
      </c>
      <c r="Y56" s="11">
        <v>17</v>
      </c>
      <c r="Z56" s="11">
        <v>0</v>
      </c>
      <c r="AA56" s="11">
        <v>8</v>
      </c>
      <c r="AB56" s="11">
        <v>8</v>
      </c>
      <c r="AC56" s="11">
        <v>0</v>
      </c>
      <c r="AD56" s="11">
        <v>9</v>
      </c>
      <c r="AE56" s="11">
        <v>9</v>
      </c>
      <c r="AF56" s="11">
        <v>0</v>
      </c>
      <c r="AG56" s="11">
        <v>3</v>
      </c>
      <c r="AH56" s="11">
        <v>3</v>
      </c>
      <c r="AI56" s="11">
        <v>0</v>
      </c>
      <c r="AJ56" s="11">
        <v>3</v>
      </c>
      <c r="AK56" s="11">
        <v>3</v>
      </c>
      <c r="AL56" s="11">
        <v>0</v>
      </c>
      <c r="AM56" s="11">
        <v>2</v>
      </c>
      <c r="AN56" s="11">
        <v>2</v>
      </c>
      <c r="AO56" s="11">
        <v>0</v>
      </c>
      <c r="AP56" s="11">
        <v>2</v>
      </c>
      <c r="AQ56" s="11">
        <v>2</v>
      </c>
      <c r="AR56" s="11">
        <v>0</v>
      </c>
      <c r="AS56" s="11">
        <v>6</v>
      </c>
      <c r="AT56" s="11">
        <v>6</v>
      </c>
      <c r="AU56" s="11">
        <v>0</v>
      </c>
      <c r="AV56" s="11">
        <v>3</v>
      </c>
      <c r="AW56" s="11">
        <v>3</v>
      </c>
      <c r="AX56" s="11">
        <v>0</v>
      </c>
      <c r="AY56" s="11">
        <v>2</v>
      </c>
      <c r="AZ56" s="11">
        <v>2</v>
      </c>
      <c r="BA56" s="11">
        <v>0</v>
      </c>
      <c r="BB56" s="11">
        <v>1</v>
      </c>
      <c r="BC56" s="11">
        <v>1</v>
      </c>
      <c r="BD56" s="11">
        <v>0</v>
      </c>
      <c r="BE56" s="11">
        <v>1</v>
      </c>
      <c r="BF56" s="11">
        <v>1</v>
      </c>
      <c r="BG56" s="11">
        <v>0</v>
      </c>
      <c r="BH56" s="11">
        <v>1</v>
      </c>
      <c r="BI56" s="11">
        <v>1</v>
      </c>
      <c r="BJ56" s="11">
        <v>0</v>
      </c>
    </row>
    <row r="57" spans="1:62" s="10" customFormat="1" x14ac:dyDescent="0.3">
      <c r="A57" s="20">
        <v>187</v>
      </c>
      <c r="B57" s="15" t="s">
        <v>58</v>
      </c>
      <c r="C57" s="11">
        <f t="shared" si="3"/>
        <v>75</v>
      </c>
      <c r="D57" s="11">
        <f t="shared" si="4"/>
        <v>75</v>
      </c>
      <c r="E57" s="11">
        <f t="shared" si="5"/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1</v>
      </c>
      <c r="Y57" s="11">
        <v>1</v>
      </c>
      <c r="Z57" s="11">
        <v>0</v>
      </c>
      <c r="AA57" s="11">
        <v>1</v>
      </c>
      <c r="AB57" s="11">
        <v>1</v>
      </c>
      <c r="AC57" s="11">
        <v>0</v>
      </c>
      <c r="AD57" s="11">
        <v>4</v>
      </c>
      <c r="AE57" s="11">
        <v>4</v>
      </c>
      <c r="AF57" s="11">
        <v>0</v>
      </c>
      <c r="AG57" s="11">
        <v>1</v>
      </c>
      <c r="AH57" s="11">
        <v>1</v>
      </c>
      <c r="AI57" s="11">
        <v>0</v>
      </c>
      <c r="AJ57" s="11">
        <v>3</v>
      </c>
      <c r="AK57" s="11">
        <v>3</v>
      </c>
      <c r="AL57" s="11">
        <v>0</v>
      </c>
      <c r="AM57" s="11">
        <v>0</v>
      </c>
      <c r="AN57" s="11">
        <v>0</v>
      </c>
      <c r="AO57" s="11">
        <v>0</v>
      </c>
      <c r="AP57" s="11">
        <v>7</v>
      </c>
      <c r="AQ57" s="11">
        <v>7</v>
      </c>
      <c r="AR57" s="11">
        <v>0</v>
      </c>
      <c r="AS57" s="11">
        <v>13</v>
      </c>
      <c r="AT57" s="11">
        <v>13</v>
      </c>
      <c r="AU57" s="11">
        <v>0</v>
      </c>
      <c r="AV57" s="11">
        <v>9</v>
      </c>
      <c r="AW57" s="11">
        <v>9</v>
      </c>
      <c r="AX57" s="11">
        <v>0</v>
      </c>
      <c r="AY57" s="11">
        <v>14</v>
      </c>
      <c r="AZ57" s="11">
        <v>14</v>
      </c>
      <c r="BA57" s="11">
        <v>0</v>
      </c>
      <c r="BB57" s="11">
        <v>10</v>
      </c>
      <c r="BC57" s="11">
        <v>10</v>
      </c>
      <c r="BD57" s="11">
        <v>0</v>
      </c>
      <c r="BE57" s="11">
        <v>9</v>
      </c>
      <c r="BF57" s="11">
        <v>9</v>
      </c>
      <c r="BG57" s="11">
        <v>0</v>
      </c>
      <c r="BH57" s="11">
        <v>3</v>
      </c>
      <c r="BI57" s="11">
        <v>3</v>
      </c>
      <c r="BJ57" s="11">
        <v>0</v>
      </c>
    </row>
    <row r="58" spans="1:62" x14ac:dyDescent="0.3">
      <c r="A58" s="20" t="s">
        <v>59</v>
      </c>
      <c r="B58" s="15" t="s">
        <v>60</v>
      </c>
      <c r="C58" s="11">
        <f t="shared" si="3"/>
        <v>3019</v>
      </c>
      <c r="D58" s="11">
        <f t="shared" si="4"/>
        <v>1965</v>
      </c>
      <c r="E58" s="11">
        <f t="shared" si="5"/>
        <v>1054</v>
      </c>
      <c r="F58" s="11">
        <v>3</v>
      </c>
      <c r="G58" s="11">
        <v>1</v>
      </c>
      <c r="H58" s="11">
        <v>2</v>
      </c>
      <c r="I58" s="11">
        <v>8</v>
      </c>
      <c r="J58" s="11">
        <v>5</v>
      </c>
      <c r="K58" s="11">
        <v>3</v>
      </c>
      <c r="L58" s="11">
        <v>6</v>
      </c>
      <c r="M58" s="11">
        <v>2</v>
      </c>
      <c r="N58" s="11">
        <v>4</v>
      </c>
      <c r="O58" s="11">
        <v>0</v>
      </c>
      <c r="P58" s="11">
        <v>0</v>
      </c>
      <c r="Q58" s="11">
        <v>0</v>
      </c>
      <c r="R58" s="11">
        <v>3</v>
      </c>
      <c r="S58" s="11">
        <v>1</v>
      </c>
      <c r="T58" s="11">
        <v>2</v>
      </c>
      <c r="U58" s="11">
        <v>5</v>
      </c>
      <c r="V58" s="11">
        <v>3</v>
      </c>
      <c r="W58" s="11">
        <v>2</v>
      </c>
      <c r="X58" s="11">
        <v>18</v>
      </c>
      <c r="Y58" s="11">
        <v>8</v>
      </c>
      <c r="Z58" s="11">
        <v>10</v>
      </c>
      <c r="AA58" s="26">
        <v>31</v>
      </c>
      <c r="AB58" s="26">
        <v>18</v>
      </c>
      <c r="AC58" s="26">
        <v>13</v>
      </c>
      <c r="AD58" s="10">
        <v>60</v>
      </c>
      <c r="AE58" s="10">
        <v>37</v>
      </c>
      <c r="AF58" s="10">
        <v>23</v>
      </c>
      <c r="AG58" s="26">
        <v>101</v>
      </c>
      <c r="AH58" s="26">
        <v>71</v>
      </c>
      <c r="AI58" s="26">
        <v>30</v>
      </c>
      <c r="AJ58" s="10">
        <v>165</v>
      </c>
      <c r="AK58" s="10">
        <v>115</v>
      </c>
      <c r="AL58" s="10">
        <v>50</v>
      </c>
      <c r="AM58" s="26">
        <v>170</v>
      </c>
      <c r="AN58" s="26">
        <v>114</v>
      </c>
      <c r="AO58" s="26">
        <v>56</v>
      </c>
      <c r="AP58" s="10">
        <v>237</v>
      </c>
      <c r="AQ58" s="10">
        <v>141</v>
      </c>
      <c r="AR58" s="10">
        <v>96</v>
      </c>
      <c r="AS58" s="26">
        <v>391</v>
      </c>
      <c r="AT58" s="26">
        <v>234</v>
      </c>
      <c r="AU58" s="26">
        <v>157</v>
      </c>
      <c r="AV58" s="10">
        <v>527</v>
      </c>
      <c r="AW58" s="10">
        <v>324</v>
      </c>
      <c r="AX58" s="10">
        <v>203</v>
      </c>
      <c r="AY58" s="26">
        <v>530</v>
      </c>
      <c r="AZ58" s="26">
        <v>375</v>
      </c>
      <c r="BA58" s="26">
        <v>155</v>
      </c>
      <c r="BB58" s="10">
        <v>425</v>
      </c>
      <c r="BC58" s="10">
        <v>296</v>
      </c>
      <c r="BD58" s="10">
        <v>129</v>
      </c>
      <c r="BE58" s="26">
        <v>236</v>
      </c>
      <c r="BF58" s="26">
        <v>158</v>
      </c>
      <c r="BG58" s="26">
        <v>78</v>
      </c>
      <c r="BH58" s="11">
        <v>103</v>
      </c>
      <c r="BI58" s="11">
        <v>62</v>
      </c>
      <c r="BJ58" s="11">
        <v>41</v>
      </c>
    </row>
    <row r="59" spans="1:62" s="10" customFormat="1" x14ac:dyDescent="0.3">
      <c r="A59" s="20">
        <v>188</v>
      </c>
      <c r="B59" s="15" t="s">
        <v>61</v>
      </c>
      <c r="C59" s="11">
        <f t="shared" si="3"/>
        <v>1656</v>
      </c>
      <c r="D59" s="11">
        <f t="shared" si="4"/>
        <v>1209</v>
      </c>
      <c r="E59" s="11">
        <f t="shared" si="5"/>
        <v>447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2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2</v>
      </c>
      <c r="S59" s="11">
        <v>1</v>
      </c>
      <c r="T59" s="11">
        <v>1</v>
      </c>
      <c r="U59" s="11">
        <v>3</v>
      </c>
      <c r="V59" s="11">
        <v>2</v>
      </c>
      <c r="W59" s="11">
        <v>1</v>
      </c>
      <c r="X59" s="11">
        <v>6</v>
      </c>
      <c r="Y59" s="11">
        <v>2</v>
      </c>
      <c r="Z59" s="11">
        <v>4</v>
      </c>
      <c r="AA59" s="11">
        <v>14</v>
      </c>
      <c r="AB59" s="11">
        <v>11</v>
      </c>
      <c r="AC59" s="11">
        <v>3</v>
      </c>
      <c r="AD59" s="11">
        <v>29</v>
      </c>
      <c r="AE59" s="11">
        <v>18</v>
      </c>
      <c r="AF59" s="11">
        <v>11</v>
      </c>
      <c r="AG59" s="26">
        <v>50</v>
      </c>
      <c r="AH59" s="26">
        <v>39</v>
      </c>
      <c r="AI59" s="26">
        <v>11</v>
      </c>
      <c r="AJ59" s="10">
        <v>80</v>
      </c>
      <c r="AK59" s="10">
        <v>59</v>
      </c>
      <c r="AL59" s="10">
        <v>21</v>
      </c>
      <c r="AM59" s="26">
        <v>86</v>
      </c>
      <c r="AN59" s="26">
        <v>66</v>
      </c>
      <c r="AO59" s="26">
        <v>20</v>
      </c>
      <c r="AP59" s="10">
        <v>119</v>
      </c>
      <c r="AQ59" s="10">
        <v>80</v>
      </c>
      <c r="AR59" s="10">
        <v>39</v>
      </c>
      <c r="AS59" s="26">
        <v>184</v>
      </c>
      <c r="AT59" s="26">
        <v>129</v>
      </c>
      <c r="AU59" s="26">
        <v>55</v>
      </c>
      <c r="AV59" s="26">
        <v>262</v>
      </c>
      <c r="AW59" s="26">
        <v>178</v>
      </c>
      <c r="AX59" s="26">
        <v>84</v>
      </c>
      <c r="AY59" s="26">
        <v>324</v>
      </c>
      <c r="AZ59" s="26">
        <v>261</v>
      </c>
      <c r="BA59" s="26">
        <v>63</v>
      </c>
      <c r="BB59" s="26">
        <v>269</v>
      </c>
      <c r="BC59" s="26">
        <v>206</v>
      </c>
      <c r="BD59" s="26">
        <v>63</v>
      </c>
      <c r="BE59" s="26">
        <v>157</v>
      </c>
      <c r="BF59" s="26">
        <v>113</v>
      </c>
      <c r="BG59" s="26">
        <v>44</v>
      </c>
      <c r="BH59" s="10">
        <v>69</v>
      </c>
      <c r="BI59" s="10">
        <v>43</v>
      </c>
      <c r="BJ59" s="10">
        <v>26</v>
      </c>
    </row>
    <row r="60" spans="1:62" x14ac:dyDescent="0.3">
      <c r="A60" s="20">
        <v>189</v>
      </c>
      <c r="B60" s="15" t="s">
        <v>62</v>
      </c>
      <c r="C60" s="11">
        <f t="shared" si="3"/>
        <v>548</v>
      </c>
      <c r="D60" s="11">
        <f t="shared" si="4"/>
        <v>353</v>
      </c>
      <c r="E60" s="11">
        <f t="shared" si="5"/>
        <v>195</v>
      </c>
      <c r="F60" s="11">
        <v>3</v>
      </c>
      <c r="G60" s="11">
        <v>1</v>
      </c>
      <c r="H60" s="11">
        <v>2</v>
      </c>
      <c r="I60" s="11">
        <v>8</v>
      </c>
      <c r="J60" s="11">
        <v>5</v>
      </c>
      <c r="K60" s="11">
        <v>3</v>
      </c>
      <c r="L60" s="11">
        <v>4</v>
      </c>
      <c r="M60" s="11">
        <v>1</v>
      </c>
      <c r="N60" s="11">
        <v>3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1</v>
      </c>
      <c r="U60" s="11">
        <v>2</v>
      </c>
      <c r="V60" s="11">
        <v>1</v>
      </c>
      <c r="W60" s="11">
        <v>1</v>
      </c>
      <c r="X60" s="11">
        <v>11</v>
      </c>
      <c r="Y60" s="11">
        <v>5</v>
      </c>
      <c r="Z60" s="11">
        <v>6</v>
      </c>
      <c r="AA60" s="11">
        <v>10</v>
      </c>
      <c r="AB60" s="11">
        <v>4</v>
      </c>
      <c r="AC60" s="11">
        <v>6</v>
      </c>
      <c r="AD60" s="11">
        <v>22</v>
      </c>
      <c r="AE60" s="11">
        <v>12</v>
      </c>
      <c r="AF60" s="11">
        <v>10</v>
      </c>
      <c r="AG60" s="10">
        <v>28</v>
      </c>
      <c r="AH60" s="10">
        <v>22</v>
      </c>
      <c r="AI60" s="10">
        <v>6</v>
      </c>
      <c r="AJ60" s="11">
        <v>52</v>
      </c>
      <c r="AK60" s="11">
        <v>36</v>
      </c>
      <c r="AL60" s="11">
        <v>16</v>
      </c>
      <c r="AM60" s="26">
        <v>36</v>
      </c>
      <c r="AN60" s="26">
        <v>24</v>
      </c>
      <c r="AO60" s="26">
        <v>12</v>
      </c>
      <c r="AP60" s="11">
        <v>54</v>
      </c>
      <c r="AQ60" s="11">
        <v>35</v>
      </c>
      <c r="AR60" s="11">
        <v>19</v>
      </c>
      <c r="AS60" s="26">
        <v>71</v>
      </c>
      <c r="AT60" s="26">
        <v>38</v>
      </c>
      <c r="AU60" s="26">
        <v>33</v>
      </c>
      <c r="AV60" s="11">
        <v>84</v>
      </c>
      <c r="AW60" s="11">
        <v>58</v>
      </c>
      <c r="AX60" s="11">
        <v>26</v>
      </c>
      <c r="AY60" s="26">
        <v>77</v>
      </c>
      <c r="AZ60" s="26">
        <v>50</v>
      </c>
      <c r="BA60" s="26">
        <v>27</v>
      </c>
      <c r="BB60" s="11">
        <v>45</v>
      </c>
      <c r="BC60" s="11">
        <v>32</v>
      </c>
      <c r="BD60" s="11">
        <v>13</v>
      </c>
      <c r="BE60" s="26">
        <v>29</v>
      </c>
      <c r="BF60" s="26">
        <v>23</v>
      </c>
      <c r="BG60" s="26">
        <v>6</v>
      </c>
      <c r="BH60" s="11">
        <v>11</v>
      </c>
      <c r="BI60" s="11">
        <v>6</v>
      </c>
      <c r="BJ60" s="11">
        <v>5</v>
      </c>
    </row>
    <row r="61" spans="1:62" s="10" customFormat="1" x14ac:dyDescent="0.3">
      <c r="A61" s="20">
        <v>189.1</v>
      </c>
      <c r="B61" s="15" t="s">
        <v>63</v>
      </c>
      <c r="C61" s="11">
        <f t="shared" si="3"/>
        <v>414</v>
      </c>
      <c r="D61" s="11">
        <f t="shared" si="4"/>
        <v>205</v>
      </c>
      <c r="E61" s="11">
        <f t="shared" si="5"/>
        <v>209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5</v>
      </c>
      <c r="AB61" s="11">
        <v>3</v>
      </c>
      <c r="AC61" s="11">
        <v>2</v>
      </c>
      <c r="AD61" s="11">
        <v>6</v>
      </c>
      <c r="AE61" s="11">
        <v>4</v>
      </c>
      <c r="AF61" s="11">
        <v>2</v>
      </c>
      <c r="AG61" s="11">
        <v>16</v>
      </c>
      <c r="AH61" s="11">
        <v>6</v>
      </c>
      <c r="AI61" s="11">
        <v>10</v>
      </c>
      <c r="AJ61" s="26">
        <v>18</v>
      </c>
      <c r="AK61" s="26">
        <v>11</v>
      </c>
      <c r="AL61" s="26">
        <v>7</v>
      </c>
      <c r="AM61" s="11">
        <v>18</v>
      </c>
      <c r="AN61" s="11">
        <v>9</v>
      </c>
      <c r="AO61" s="11">
        <v>9</v>
      </c>
      <c r="AP61" s="26">
        <v>33</v>
      </c>
      <c r="AQ61" s="26">
        <v>14</v>
      </c>
      <c r="AR61" s="26">
        <v>19</v>
      </c>
      <c r="AS61" s="26">
        <v>73</v>
      </c>
      <c r="AT61" s="26">
        <v>36</v>
      </c>
      <c r="AU61" s="26">
        <v>37</v>
      </c>
      <c r="AV61" s="10">
        <v>89</v>
      </c>
      <c r="AW61" s="10">
        <v>46</v>
      </c>
      <c r="AX61" s="10">
        <v>43</v>
      </c>
      <c r="AY61" s="26">
        <v>64</v>
      </c>
      <c r="AZ61" s="26">
        <v>31</v>
      </c>
      <c r="BA61" s="26">
        <v>33</v>
      </c>
      <c r="BB61" s="10">
        <v>58</v>
      </c>
      <c r="BC61" s="10">
        <v>30</v>
      </c>
      <c r="BD61" s="10">
        <v>28</v>
      </c>
      <c r="BE61" s="26">
        <v>22</v>
      </c>
      <c r="BF61" s="26">
        <v>9</v>
      </c>
      <c r="BG61" s="26">
        <v>13</v>
      </c>
      <c r="BH61" s="11">
        <v>12</v>
      </c>
      <c r="BI61" s="11">
        <v>6</v>
      </c>
      <c r="BJ61" s="11">
        <v>6</v>
      </c>
    </row>
    <row r="62" spans="1:62" s="10" customFormat="1" x14ac:dyDescent="0.3">
      <c r="A62" s="20">
        <v>189.2</v>
      </c>
      <c r="B62" s="15" t="s">
        <v>64</v>
      </c>
      <c r="C62" s="11">
        <f t="shared" si="3"/>
        <v>327</v>
      </c>
      <c r="D62" s="11">
        <f t="shared" si="4"/>
        <v>156</v>
      </c>
      <c r="E62" s="11">
        <f t="shared" si="5"/>
        <v>171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2</v>
      </c>
      <c r="AB62" s="11">
        <v>0</v>
      </c>
      <c r="AC62" s="11">
        <v>2</v>
      </c>
      <c r="AD62" s="11">
        <v>2</v>
      </c>
      <c r="AE62" s="11">
        <v>2</v>
      </c>
      <c r="AF62" s="11">
        <v>0</v>
      </c>
      <c r="AG62" s="11">
        <v>6</v>
      </c>
      <c r="AH62" s="11">
        <v>3</v>
      </c>
      <c r="AI62" s="11">
        <v>3</v>
      </c>
      <c r="AJ62" s="11">
        <v>12</v>
      </c>
      <c r="AK62" s="11">
        <v>6</v>
      </c>
      <c r="AL62" s="11">
        <v>6</v>
      </c>
      <c r="AM62" s="11">
        <v>24</v>
      </c>
      <c r="AN62" s="11">
        <v>10</v>
      </c>
      <c r="AO62" s="11">
        <v>14</v>
      </c>
      <c r="AP62" s="11">
        <v>27</v>
      </c>
      <c r="AQ62" s="11">
        <v>10</v>
      </c>
      <c r="AR62" s="11">
        <v>17</v>
      </c>
      <c r="AS62" s="11">
        <v>54</v>
      </c>
      <c r="AT62" s="11">
        <v>27</v>
      </c>
      <c r="AU62" s="11">
        <v>27</v>
      </c>
      <c r="AV62" s="11">
        <v>76</v>
      </c>
      <c r="AW62" s="11">
        <v>36</v>
      </c>
      <c r="AX62" s="11">
        <v>40</v>
      </c>
      <c r="AY62" s="11">
        <v>48</v>
      </c>
      <c r="AZ62" s="11">
        <v>23</v>
      </c>
      <c r="BA62" s="11">
        <v>25</v>
      </c>
      <c r="BB62" s="11">
        <v>41</v>
      </c>
      <c r="BC62" s="11">
        <v>20</v>
      </c>
      <c r="BD62" s="11">
        <v>21</v>
      </c>
      <c r="BE62" s="11">
        <v>24</v>
      </c>
      <c r="BF62" s="11">
        <v>12</v>
      </c>
      <c r="BG62" s="11">
        <v>12</v>
      </c>
      <c r="BH62" s="11">
        <v>11</v>
      </c>
      <c r="BI62" s="11">
        <v>7</v>
      </c>
      <c r="BJ62" s="11">
        <v>4</v>
      </c>
    </row>
    <row r="63" spans="1:62" s="10" customFormat="1" x14ac:dyDescent="0.3">
      <c r="A63" s="20" t="s">
        <v>65</v>
      </c>
      <c r="B63" s="15" t="s">
        <v>66</v>
      </c>
      <c r="C63" s="11">
        <f t="shared" si="3"/>
        <v>34</v>
      </c>
      <c r="D63" s="11">
        <f t="shared" si="4"/>
        <v>20</v>
      </c>
      <c r="E63" s="11">
        <f t="shared" si="5"/>
        <v>14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1</v>
      </c>
      <c r="AE63" s="11">
        <v>1</v>
      </c>
      <c r="AF63" s="11">
        <v>0</v>
      </c>
      <c r="AG63" s="11">
        <v>1</v>
      </c>
      <c r="AH63" s="11">
        <v>1</v>
      </c>
      <c r="AI63" s="11">
        <v>0</v>
      </c>
      <c r="AJ63" s="11">
        <v>3</v>
      </c>
      <c r="AK63" s="11">
        <v>3</v>
      </c>
      <c r="AL63" s="11">
        <v>0</v>
      </c>
      <c r="AM63" s="11">
        <v>0</v>
      </c>
      <c r="AN63" s="11">
        <v>0</v>
      </c>
      <c r="AO63" s="11">
        <v>0</v>
      </c>
      <c r="AP63" s="11">
        <v>1</v>
      </c>
      <c r="AQ63" s="11">
        <v>0</v>
      </c>
      <c r="AR63" s="11">
        <v>1</v>
      </c>
      <c r="AS63" s="11">
        <v>2</v>
      </c>
      <c r="AT63" s="11">
        <v>1</v>
      </c>
      <c r="AU63" s="11">
        <v>1</v>
      </c>
      <c r="AV63" s="11">
        <v>9</v>
      </c>
      <c r="AW63" s="11">
        <v>3</v>
      </c>
      <c r="AX63" s="11">
        <v>6</v>
      </c>
      <c r="AY63" s="11">
        <v>10</v>
      </c>
      <c r="AZ63" s="11">
        <v>7</v>
      </c>
      <c r="BA63" s="11">
        <v>3</v>
      </c>
      <c r="BB63" s="11">
        <v>6</v>
      </c>
      <c r="BC63" s="11">
        <v>4</v>
      </c>
      <c r="BD63" s="11">
        <v>2</v>
      </c>
      <c r="BE63" s="11">
        <v>1</v>
      </c>
      <c r="BF63" s="11">
        <v>0</v>
      </c>
      <c r="BG63" s="11">
        <v>1</v>
      </c>
      <c r="BH63" s="11">
        <v>0</v>
      </c>
      <c r="BI63" s="11">
        <v>0</v>
      </c>
      <c r="BJ63" s="11">
        <v>0</v>
      </c>
    </row>
    <row r="64" spans="1:62" s="10" customFormat="1" x14ac:dyDescent="0.3">
      <c r="A64" s="20">
        <v>189.8</v>
      </c>
      <c r="B64" s="15" t="s">
        <v>67</v>
      </c>
      <c r="C64" s="11">
        <f t="shared" si="3"/>
        <v>31</v>
      </c>
      <c r="D64" s="11">
        <f t="shared" si="4"/>
        <v>15</v>
      </c>
      <c r="E64" s="11">
        <f t="shared" si="5"/>
        <v>16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1">
        <v>0</v>
      </c>
      <c r="Y64" s="11">
        <v>0</v>
      </c>
      <c r="Z64" s="11">
        <v>0</v>
      </c>
      <c r="AA64" s="11">
        <v>0</v>
      </c>
      <c r="AB64" s="11">
        <v>0</v>
      </c>
      <c r="AC64" s="11">
        <v>0</v>
      </c>
      <c r="AD64" s="11">
        <v>0</v>
      </c>
      <c r="AE64" s="11">
        <v>0</v>
      </c>
      <c r="AF64" s="11">
        <v>0</v>
      </c>
      <c r="AG64" s="11">
        <v>0</v>
      </c>
      <c r="AH64" s="11">
        <v>0</v>
      </c>
      <c r="AI64" s="11">
        <v>0</v>
      </c>
      <c r="AJ64" s="11">
        <v>0</v>
      </c>
      <c r="AK64" s="11">
        <v>0</v>
      </c>
      <c r="AL64" s="11">
        <v>0</v>
      </c>
      <c r="AM64" s="11">
        <v>6</v>
      </c>
      <c r="AN64" s="11">
        <v>5</v>
      </c>
      <c r="AO64" s="11">
        <v>1</v>
      </c>
      <c r="AP64" s="11">
        <v>3</v>
      </c>
      <c r="AQ64" s="11">
        <v>2</v>
      </c>
      <c r="AR64" s="11">
        <v>1</v>
      </c>
      <c r="AS64" s="11">
        <v>5</v>
      </c>
      <c r="AT64" s="11">
        <v>2</v>
      </c>
      <c r="AU64" s="11">
        <v>3</v>
      </c>
      <c r="AV64" s="11">
        <v>5</v>
      </c>
      <c r="AW64" s="11">
        <v>2</v>
      </c>
      <c r="AX64" s="11">
        <v>3</v>
      </c>
      <c r="AY64" s="11">
        <v>6</v>
      </c>
      <c r="AZ64" s="11">
        <v>2</v>
      </c>
      <c r="BA64" s="11">
        <v>4</v>
      </c>
      <c r="BB64" s="11">
        <v>4</v>
      </c>
      <c r="BC64" s="11">
        <v>2</v>
      </c>
      <c r="BD64" s="11">
        <v>2</v>
      </c>
      <c r="BE64" s="11">
        <v>2</v>
      </c>
      <c r="BF64" s="11">
        <v>0</v>
      </c>
      <c r="BG64" s="11">
        <v>2</v>
      </c>
      <c r="BH64" s="11">
        <v>0</v>
      </c>
      <c r="BI64" s="11">
        <v>0</v>
      </c>
      <c r="BJ64" s="11">
        <v>0</v>
      </c>
    </row>
    <row r="65" spans="1:62" s="10" customFormat="1" x14ac:dyDescent="0.3">
      <c r="A65" s="20">
        <v>189.9</v>
      </c>
      <c r="B65" s="15" t="s">
        <v>68</v>
      </c>
      <c r="C65" s="11">
        <f t="shared" si="3"/>
        <v>9</v>
      </c>
      <c r="D65" s="11">
        <f t="shared" si="4"/>
        <v>7</v>
      </c>
      <c r="E65" s="11">
        <f t="shared" si="5"/>
        <v>2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1</v>
      </c>
      <c r="Y65" s="11">
        <v>1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1">
        <v>0</v>
      </c>
      <c r="AF65" s="11">
        <v>0</v>
      </c>
      <c r="AG65" s="11">
        <v>0</v>
      </c>
      <c r="AH65" s="11">
        <v>0</v>
      </c>
      <c r="AI65" s="11">
        <v>0</v>
      </c>
      <c r="AJ65" s="11">
        <v>0</v>
      </c>
      <c r="AK65" s="11">
        <v>0</v>
      </c>
      <c r="AL65" s="11">
        <v>0</v>
      </c>
      <c r="AM65" s="11">
        <v>0</v>
      </c>
      <c r="AN65" s="11">
        <v>0</v>
      </c>
      <c r="AO65" s="11">
        <v>0</v>
      </c>
      <c r="AP65" s="11">
        <v>0</v>
      </c>
      <c r="AQ65" s="11">
        <v>0</v>
      </c>
      <c r="AR65" s="11">
        <v>0</v>
      </c>
      <c r="AS65" s="11">
        <v>2</v>
      </c>
      <c r="AT65" s="11">
        <v>1</v>
      </c>
      <c r="AU65" s="11">
        <v>1</v>
      </c>
      <c r="AV65" s="11">
        <v>2</v>
      </c>
      <c r="AW65" s="11">
        <v>1</v>
      </c>
      <c r="AX65" s="11">
        <v>1</v>
      </c>
      <c r="AY65" s="11">
        <v>1</v>
      </c>
      <c r="AZ65" s="11">
        <v>1</v>
      </c>
      <c r="BA65" s="11">
        <v>0</v>
      </c>
      <c r="BB65" s="11">
        <v>2</v>
      </c>
      <c r="BC65" s="11">
        <v>2</v>
      </c>
      <c r="BD65" s="11">
        <v>0</v>
      </c>
      <c r="BE65" s="11">
        <v>1</v>
      </c>
      <c r="BF65" s="11">
        <v>1</v>
      </c>
      <c r="BG65" s="11">
        <v>0</v>
      </c>
      <c r="BH65" s="11">
        <v>0</v>
      </c>
      <c r="BI65" s="11">
        <v>0</v>
      </c>
      <c r="BJ65" s="11">
        <v>0</v>
      </c>
    </row>
    <row r="66" spans="1:62" s="10" customFormat="1" x14ac:dyDescent="0.3">
      <c r="A66" s="20">
        <v>190</v>
      </c>
      <c r="B66" s="15" t="s">
        <v>69</v>
      </c>
      <c r="C66" s="11">
        <f t="shared" si="3"/>
        <v>73</v>
      </c>
      <c r="D66" s="11">
        <f t="shared" si="4"/>
        <v>41</v>
      </c>
      <c r="E66" s="11">
        <f t="shared" si="5"/>
        <v>32</v>
      </c>
      <c r="F66" s="11">
        <v>7</v>
      </c>
      <c r="G66" s="11">
        <v>3</v>
      </c>
      <c r="H66" s="11">
        <v>4</v>
      </c>
      <c r="I66" s="11">
        <v>13</v>
      </c>
      <c r="J66" s="11">
        <v>7</v>
      </c>
      <c r="K66" s="11">
        <v>6</v>
      </c>
      <c r="L66" s="11">
        <v>0</v>
      </c>
      <c r="M66" s="11">
        <v>0</v>
      </c>
      <c r="N66" s="11">
        <v>0</v>
      </c>
      <c r="O66" s="11">
        <v>1</v>
      </c>
      <c r="P66" s="11">
        <v>0</v>
      </c>
      <c r="Q66" s="11">
        <v>1</v>
      </c>
      <c r="R66" s="11">
        <v>0</v>
      </c>
      <c r="S66" s="11">
        <v>0</v>
      </c>
      <c r="T66" s="11">
        <v>0</v>
      </c>
      <c r="U66" s="11">
        <v>1</v>
      </c>
      <c r="V66" s="11">
        <v>1</v>
      </c>
      <c r="W66" s="11">
        <v>0</v>
      </c>
      <c r="X66" s="11">
        <v>2</v>
      </c>
      <c r="Y66" s="11">
        <v>1</v>
      </c>
      <c r="Z66" s="11">
        <v>1</v>
      </c>
      <c r="AA66" s="11">
        <v>4</v>
      </c>
      <c r="AB66" s="11">
        <v>2</v>
      </c>
      <c r="AC66" s="11">
        <v>2</v>
      </c>
      <c r="AD66" s="11">
        <v>4</v>
      </c>
      <c r="AE66" s="11">
        <v>2</v>
      </c>
      <c r="AF66" s="11">
        <v>2</v>
      </c>
      <c r="AG66" s="11">
        <v>2</v>
      </c>
      <c r="AH66" s="11">
        <v>1</v>
      </c>
      <c r="AI66" s="11">
        <v>1</v>
      </c>
      <c r="AJ66" s="11">
        <v>3</v>
      </c>
      <c r="AK66" s="11">
        <v>1</v>
      </c>
      <c r="AL66" s="11">
        <v>2</v>
      </c>
      <c r="AM66" s="11">
        <v>4</v>
      </c>
      <c r="AN66" s="11">
        <v>1</v>
      </c>
      <c r="AO66" s="11">
        <v>3</v>
      </c>
      <c r="AP66" s="11">
        <v>6</v>
      </c>
      <c r="AQ66" s="11">
        <v>5</v>
      </c>
      <c r="AR66" s="11">
        <v>1</v>
      </c>
      <c r="AS66" s="11">
        <v>6</v>
      </c>
      <c r="AT66" s="11">
        <v>4</v>
      </c>
      <c r="AU66" s="11">
        <v>2</v>
      </c>
      <c r="AV66" s="11">
        <v>9</v>
      </c>
      <c r="AW66" s="11">
        <v>5</v>
      </c>
      <c r="AX66" s="11">
        <v>4</v>
      </c>
      <c r="AY66" s="11">
        <v>7</v>
      </c>
      <c r="AZ66" s="11">
        <v>6</v>
      </c>
      <c r="BA66" s="11">
        <v>1</v>
      </c>
      <c r="BB66" s="11">
        <v>2</v>
      </c>
      <c r="BC66" s="11">
        <v>1</v>
      </c>
      <c r="BD66" s="11">
        <v>1</v>
      </c>
      <c r="BE66" s="11">
        <v>1</v>
      </c>
      <c r="BF66" s="11">
        <v>0</v>
      </c>
      <c r="BG66" s="11">
        <v>1</v>
      </c>
      <c r="BH66" s="11">
        <v>1</v>
      </c>
      <c r="BI66" s="11">
        <v>1</v>
      </c>
      <c r="BJ66" s="11">
        <v>0</v>
      </c>
    </row>
    <row r="67" spans="1:62" x14ac:dyDescent="0.3">
      <c r="A67" s="20" t="s">
        <v>70</v>
      </c>
      <c r="B67" s="15" t="s">
        <v>71</v>
      </c>
      <c r="C67" s="11">
        <f t="shared" si="3"/>
        <v>626</v>
      </c>
      <c r="D67" s="11">
        <f t="shared" si="4"/>
        <v>380</v>
      </c>
      <c r="E67" s="11">
        <f t="shared" si="5"/>
        <v>246</v>
      </c>
      <c r="F67" s="11">
        <v>5</v>
      </c>
      <c r="G67" s="11">
        <v>3</v>
      </c>
      <c r="H67" s="11">
        <v>2</v>
      </c>
      <c r="I67" s="26">
        <v>33</v>
      </c>
      <c r="J67" s="26">
        <v>18</v>
      </c>
      <c r="K67" s="26">
        <v>15</v>
      </c>
      <c r="L67" s="26">
        <v>21</v>
      </c>
      <c r="M67" s="26">
        <v>15</v>
      </c>
      <c r="N67" s="26">
        <v>6</v>
      </c>
      <c r="O67" s="11">
        <v>28</v>
      </c>
      <c r="P67" s="11">
        <v>15</v>
      </c>
      <c r="Q67" s="11">
        <v>13</v>
      </c>
      <c r="R67" s="26">
        <v>31</v>
      </c>
      <c r="S67" s="26">
        <v>17</v>
      </c>
      <c r="T67" s="26">
        <v>14</v>
      </c>
      <c r="U67" s="11">
        <v>32</v>
      </c>
      <c r="V67" s="11">
        <v>23</v>
      </c>
      <c r="W67" s="11">
        <v>9</v>
      </c>
      <c r="X67" s="26">
        <v>33</v>
      </c>
      <c r="Y67" s="26">
        <v>22</v>
      </c>
      <c r="Z67" s="26">
        <v>11</v>
      </c>
      <c r="AA67" s="11">
        <v>42</v>
      </c>
      <c r="AB67" s="11">
        <v>21</v>
      </c>
      <c r="AC67" s="11">
        <v>21</v>
      </c>
      <c r="AD67" s="26">
        <v>51</v>
      </c>
      <c r="AE67" s="26">
        <v>29</v>
      </c>
      <c r="AF67" s="26">
        <v>22</v>
      </c>
      <c r="AG67" s="11">
        <v>44</v>
      </c>
      <c r="AH67" s="11">
        <v>26</v>
      </c>
      <c r="AI67" s="11">
        <v>18</v>
      </c>
      <c r="AJ67" s="26">
        <v>53</v>
      </c>
      <c r="AK67" s="26">
        <v>34</v>
      </c>
      <c r="AL67" s="26">
        <v>19</v>
      </c>
      <c r="AM67" s="11">
        <v>40</v>
      </c>
      <c r="AN67" s="11">
        <v>26</v>
      </c>
      <c r="AO67" s="11">
        <v>14</v>
      </c>
      <c r="AP67" s="26">
        <v>41</v>
      </c>
      <c r="AQ67" s="26">
        <v>30</v>
      </c>
      <c r="AR67" s="26">
        <v>11</v>
      </c>
      <c r="AS67" s="11">
        <v>41</v>
      </c>
      <c r="AT67" s="11">
        <v>21</v>
      </c>
      <c r="AU67" s="11">
        <v>20</v>
      </c>
      <c r="AV67" s="26">
        <v>48</v>
      </c>
      <c r="AW67" s="26">
        <v>29</v>
      </c>
      <c r="AX67" s="26">
        <v>19</v>
      </c>
      <c r="AY67" s="26">
        <v>38</v>
      </c>
      <c r="AZ67" s="26">
        <v>22</v>
      </c>
      <c r="BA67" s="26">
        <v>16</v>
      </c>
      <c r="BB67" s="26">
        <v>31</v>
      </c>
      <c r="BC67" s="26">
        <v>19</v>
      </c>
      <c r="BD67" s="26">
        <v>12</v>
      </c>
      <c r="BE67" s="11">
        <v>10</v>
      </c>
      <c r="BF67" s="11">
        <v>7</v>
      </c>
      <c r="BG67" s="11">
        <v>3</v>
      </c>
      <c r="BH67" s="11">
        <v>4</v>
      </c>
      <c r="BI67" s="11">
        <v>3</v>
      </c>
      <c r="BJ67" s="11">
        <v>1</v>
      </c>
    </row>
    <row r="68" spans="1:62" x14ac:dyDescent="0.3">
      <c r="A68" s="20">
        <v>191</v>
      </c>
      <c r="B68" s="15" t="s">
        <v>72</v>
      </c>
      <c r="C68" s="11">
        <f t="shared" si="3"/>
        <v>579</v>
      </c>
      <c r="D68" s="11">
        <f t="shared" si="4"/>
        <v>353</v>
      </c>
      <c r="E68" s="11">
        <f t="shared" si="5"/>
        <v>226</v>
      </c>
      <c r="F68" s="11">
        <v>5</v>
      </c>
      <c r="G68" s="11">
        <v>3</v>
      </c>
      <c r="H68" s="11">
        <v>2</v>
      </c>
      <c r="I68" s="26">
        <v>29</v>
      </c>
      <c r="J68" s="26">
        <v>16</v>
      </c>
      <c r="K68" s="26">
        <v>13</v>
      </c>
      <c r="L68" s="26">
        <v>21</v>
      </c>
      <c r="M68" s="26">
        <v>15</v>
      </c>
      <c r="N68" s="26">
        <v>6</v>
      </c>
      <c r="O68" s="10">
        <v>26</v>
      </c>
      <c r="P68" s="10">
        <v>15</v>
      </c>
      <c r="Q68" s="10">
        <v>11</v>
      </c>
      <c r="R68" s="26">
        <v>29</v>
      </c>
      <c r="S68" s="26">
        <v>16</v>
      </c>
      <c r="T68" s="26">
        <v>13</v>
      </c>
      <c r="U68" s="10">
        <v>29</v>
      </c>
      <c r="V68" s="10">
        <v>21</v>
      </c>
      <c r="W68" s="10">
        <v>8</v>
      </c>
      <c r="X68" s="26">
        <v>32</v>
      </c>
      <c r="Y68" s="26">
        <v>22</v>
      </c>
      <c r="Z68" s="26">
        <v>10</v>
      </c>
      <c r="AA68" s="10">
        <v>36</v>
      </c>
      <c r="AB68" s="10">
        <v>17</v>
      </c>
      <c r="AC68" s="10">
        <v>19</v>
      </c>
      <c r="AD68" s="26">
        <v>47</v>
      </c>
      <c r="AE68" s="26">
        <v>26</v>
      </c>
      <c r="AF68" s="26">
        <v>21</v>
      </c>
      <c r="AG68" s="10">
        <v>40</v>
      </c>
      <c r="AH68" s="10">
        <v>24</v>
      </c>
      <c r="AI68" s="10">
        <v>16</v>
      </c>
      <c r="AJ68" s="26">
        <v>49</v>
      </c>
      <c r="AK68" s="26">
        <v>32</v>
      </c>
      <c r="AL68" s="26">
        <v>17</v>
      </c>
      <c r="AM68" s="10">
        <v>37</v>
      </c>
      <c r="AN68" s="10">
        <v>24</v>
      </c>
      <c r="AO68" s="10">
        <v>13</v>
      </c>
      <c r="AP68" s="26">
        <v>39</v>
      </c>
      <c r="AQ68" s="26">
        <v>28</v>
      </c>
      <c r="AR68" s="26">
        <v>11</v>
      </c>
      <c r="AS68" s="10">
        <v>37</v>
      </c>
      <c r="AT68" s="10">
        <v>20</v>
      </c>
      <c r="AU68" s="10">
        <v>17</v>
      </c>
      <c r="AV68" s="26">
        <v>45</v>
      </c>
      <c r="AW68" s="26">
        <v>26</v>
      </c>
      <c r="AX68" s="26">
        <v>19</v>
      </c>
      <c r="AY68" s="11">
        <v>36</v>
      </c>
      <c r="AZ68" s="11">
        <v>20</v>
      </c>
      <c r="BA68" s="11">
        <v>16</v>
      </c>
      <c r="BB68" s="26">
        <v>29</v>
      </c>
      <c r="BC68" s="26">
        <v>18</v>
      </c>
      <c r="BD68" s="26">
        <v>11</v>
      </c>
      <c r="BE68" s="10">
        <v>10</v>
      </c>
      <c r="BF68" s="10">
        <v>7</v>
      </c>
      <c r="BG68" s="10">
        <v>3</v>
      </c>
      <c r="BH68" s="11">
        <v>3</v>
      </c>
      <c r="BI68" s="11">
        <v>3</v>
      </c>
      <c r="BJ68" s="11">
        <v>0</v>
      </c>
    </row>
    <row r="69" spans="1:62" s="10" customFormat="1" x14ac:dyDescent="0.3">
      <c r="A69" s="20">
        <v>192</v>
      </c>
      <c r="B69" s="15" t="s">
        <v>73</v>
      </c>
      <c r="C69" s="11">
        <f t="shared" si="3"/>
        <v>47</v>
      </c>
      <c r="D69" s="11">
        <f t="shared" si="4"/>
        <v>27</v>
      </c>
      <c r="E69" s="11">
        <f t="shared" si="5"/>
        <v>20</v>
      </c>
      <c r="F69" s="11">
        <v>0</v>
      </c>
      <c r="G69" s="11">
        <v>0</v>
      </c>
      <c r="H69" s="11">
        <v>0</v>
      </c>
      <c r="I69" s="11">
        <v>4</v>
      </c>
      <c r="J69" s="11">
        <v>2</v>
      </c>
      <c r="K69" s="11">
        <v>2</v>
      </c>
      <c r="L69" s="11">
        <v>0</v>
      </c>
      <c r="M69" s="11">
        <v>0</v>
      </c>
      <c r="N69" s="11">
        <v>0</v>
      </c>
      <c r="O69" s="11">
        <v>2</v>
      </c>
      <c r="P69" s="11">
        <v>0</v>
      </c>
      <c r="Q69" s="11">
        <v>2</v>
      </c>
      <c r="R69" s="11">
        <v>2</v>
      </c>
      <c r="S69" s="11">
        <v>1</v>
      </c>
      <c r="T69" s="11">
        <v>1</v>
      </c>
      <c r="U69" s="11">
        <v>3</v>
      </c>
      <c r="V69" s="11">
        <v>2</v>
      </c>
      <c r="W69" s="11">
        <v>1</v>
      </c>
      <c r="X69" s="11">
        <v>1</v>
      </c>
      <c r="Y69" s="11">
        <v>0</v>
      </c>
      <c r="Z69" s="11">
        <v>1</v>
      </c>
      <c r="AA69" s="11">
        <v>6</v>
      </c>
      <c r="AB69" s="11">
        <v>4</v>
      </c>
      <c r="AC69" s="11">
        <v>2</v>
      </c>
      <c r="AD69" s="11">
        <v>4</v>
      </c>
      <c r="AE69" s="11">
        <v>3</v>
      </c>
      <c r="AF69" s="11">
        <v>1</v>
      </c>
      <c r="AG69" s="11">
        <v>4</v>
      </c>
      <c r="AH69" s="11">
        <v>2</v>
      </c>
      <c r="AI69" s="11">
        <v>2</v>
      </c>
      <c r="AJ69" s="11">
        <v>4</v>
      </c>
      <c r="AK69" s="11">
        <v>2</v>
      </c>
      <c r="AL69" s="11">
        <v>2</v>
      </c>
      <c r="AM69" s="11">
        <v>3</v>
      </c>
      <c r="AN69" s="11">
        <v>2</v>
      </c>
      <c r="AO69" s="11">
        <v>1</v>
      </c>
      <c r="AP69" s="11">
        <v>2</v>
      </c>
      <c r="AQ69" s="11">
        <v>2</v>
      </c>
      <c r="AR69" s="11">
        <v>0</v>
      </c>
      <c r="AS69" s="11">
        <v>4</v>
      </c>
      <c r="AT69" s="11">
        <v>1</v>
      </c>
      <c r="AU69" s="11">
        <v>3</v>
      </c>
      <c r="AV69" s="11">
        <v>3</v>
      </c>
      <c r="AW69" s="11">
        <v>3</v>
      </c>
      <c r="AX69" s="11">
        <v>0</v>
      </c>
      <c r="AY69" s="11">
        <v>2</v>
      </c>
      <c r="AZ69" s="11">
        <v>2</v>
      </c>
      <c r="BA69" s="11">
        <v>0</v>
      </c>
      <c r="BB69" s="11">
        <v>2</v>
      </c>
      <c r="BC69" s="11">
        <v>1</v>
      </c>
      <c r="BD69" s="11">
        <v>1</v>
      </c>
      <c r="BE69" s="11">
        <v>0</v>
      </c>
      <c r="BF69" s="11">
        <v>0</v>
      </c>
      <c r="BG69" s="11">
        <v>0</v>
      </c>
      <c r="BH69" s="11">
        <v>1</v>
      </c>
      <c r="BI69" s="11">
        <v>0</v>
      </c>
      <c r="BJ69" s="11">
        <v>1</v>
      </c>
    </row>
    <row r="70" spans="1:62" s="10" customFormat="1" x14ac:dyDescent="0.3">
      <c r="A70" s="20">
        <v>193</v>
      </c>
      <c r="B70" s="15" t="s">
        <v>74</v>
      </c>
      <c r="C70" s="11">
        <f t="shared" si="3"/>
        <v>1117</v>
      </c>
      <c r="D70" s="11">
        <f t="shared" si="4"/>
        <v>204</v>
      </c>
      <c r="E70" s="11">
        <f t="shared" si="5"/>
        <v>913</v>
      </c>
      <c r="F70" s="11">
        <v>0</v>
      </c>
      <c r="G70" s="11">
        <v>0</v>
      </c>
      <c r="H70" s="11">
        <v>0</v>
      </c>
      <c r="I70" s="11">
        <v>1</v>
      </c>
      <c r="J70" s="11">
        <v>0</v>
      </c>
      <c r="K70" s="11">
        <v>1</v>
      </c>
      <c r="L70" s="11">
        <v>3</v>
      </c>
      <c r="M70" s="11">
        <v>2</v>
      </c>
      <c r="N70" s="11">
        <v>1</v>
      </c>
      <c r="O70" s="11">
        <v>5</v>
      </c>
      <c r="P70" s="11">
        <v>1</v>
      </c>
      <c r="Q70" s="11">
        <v>4</v>
      </c>
      <c r="R70" s="10">
        <v>36</v>
      </c>
      <c r="S70" s="10">
        <v>5</v>
      </c>
      <c r="T70" s="10">
        <v>31</v>
      </c>
      <c r="U70" s="11">
        <v>71</v>
      </c>
      <c r="V70" s="11">
        <v>10</v>
      </c>
      <c r="W70" s="11">
        <v>61</v>
      </c>
      <c r="X70" s="10">
        <v>82</v>
      </c>
      <c r="Y70" s="10">
        <v>8</v>
      </c>
      <c r="Z70" s="10">
        <v>74</v>
      </c>
      <c r="AA70" s="26">
        <v>149</v>
      </c>
      <c r="AB70" s="26">
        <v>22</v>
      </c>
      <c r="AC70" s="26">
        <v>127</v>
      </c>
      <c r="AD70" s="10">
        <v>140</v>
      </c>
      <c r="AE70" s="10">
        <v>22</v>
      </c>
      <c r="AF70" s="10">
        <v>118</v>
      </c>
      <c r="AG70" s="26">
        <v>131</v>
      </c>
      <c r="AH70" s="26">
        <v>12</v>
      </c>
      <c r="AI70" s="26">
        <v>119</v>
      </c>
      <c r="AJ70" s="10">
        <v>130</v>
      </c>
      <c r="AK70" s="10">
        <v>24</v>
      </c>
      <c r="AL70" s="10">
        <v>106</v>
      </c>
      <c r="AM70" s="26">
        <v>69</v>
      </c>
      <c r="AN70" s="26">
        <v>10</v>
      </c>
      <c r="AO70" s="26">
        <v>59</v>
      </c>
      <c r="AP70" s="26">
        <v>74</v>
      </c>
      <c r="AQ70" s="26">
        <v>17</v>
      </c>
      <c r="AR70" s="26">
        <v>57</v>
      </c>
      <c r="AS70" s="11">
        <v>71</v>
      </c>
      <c r="AT70" s="11">
        <v>24</v>
      </c>
      <c r="AU70" s="11">
        <v>47</v>
      </c>
      <c r="AV70" s="26">
        <v>54</v>
      </c>
      <c r="AW70" s="26">
        <v>11</v>
      </c>
      <c r="AX70" s="26">
        <v>43</v>
      </c>
      <c r="AY70" s="11">
        <v>48</v>
      </c>
      <c r="AZ70" s="11">
        <v>13</v>
      </c>
      <c r="BA70" s="11">
        <v>35</v>
      </c>
      <c r="BB70" s="26">
        <v>30</v>
      </c>
      <c r="BC70" s="26">
        <v>15</v>
      </c>
      <c r="BD70" s="26">
        <v>15</v>
      </c>
      <c r="BE70" s="26">
        <v>20</v>
      </c>
      <c r="BF70" s="26">
        <v>7</v>
      </c>
      <c r="BG70" s="26">
        <v>13</v>
      </c>
      <c r="BH70" s="11">
        <v>3</v>
      </c>
      <c r="BI70" s="11">
        <v>1</v>
      </c>
      <c r="BJ70" s="11">
        <v>2</v>
      </c>
    </row>
    <row r="71" spans="1:62" x14ac:dyDescent="0.3">
      <c r="A71" s="20">
        <v>194</v>
      </c>
      <c r="B71" s="15" t="s">
        <v>75</v>
      </c>
      <c r="C71" s="11">
        <f>F71+I71+L71+O71+R71+U71+X71+AA71+AD71+AG71+AJ71+AM71+AP71+AS71+AV71+AY71+BB71+BE71+BH71</f>
        <v>53</v>
      </c>
      <c r="D71" s="11">
        <f>G71+J71+M71+P71+S71+V71+Y71+AB71+AE71+AH71+AK71+AN71+AQ71+AT71+AW71+AZ71+BC71+BF71+BI71</f>
        <v>30</v>
      </c>
      <c r="E71" s="11">
        <f t="shared" si="5"/>
        <v>23</v>
      </c>
      <c r="F71" s="11">
        <v>2</v>
      </c>
      <c r="G71" s="11">
        <v>1</v>
      </c>
      <c r="H71" s="11">
        <v>1</v>
      </c>
      <c r="I71" s="11">
        <v>11</v>
      </c>
      <c r="J71" s="11">
        <v>3</v>
      </c>
      <c r="K71" s="11">
        <v>8</v>
      </c>
      <c r="L71" s="11">
        <v>6</v>
      </c>
      <c r="M71" s="11">
        <v>6</v>
      </c>
      <c r="N71" s="11">
        <v>0</v>
      </c>
      <c r="O71" s="11">
        <v>1</v>
      </c>
      <c r="P71" s="11">
        <v>1</v>
      </c>
      <c r="Q71" s="11">
        <v>0</v>
      </c>
      <c r="R71" s="11">
        <v>2</v>
      </c>
      <c r="S71" s="11">
        <v>2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1">
        <v>0</v>
      </c>
      <c r="Z71" s="11">
        <v>0</v>
      </c>
      <c r="AA71" s="11">
        <v>3</v>
      </c>
      <c r="AB71" s="11">
        <v>2</v>
      </c>
      <c r="AC71" s="11">
        <v>1</v>
      </c>
      <c r="AD71" s="11">
        <v>2</v>
      </c>
      <c r="AE71" s="11">
        <v>1</v>
      </c>
      <c r="AF71" s="11">
        <v>1</v>
      </c>
      <c r="AG71" s="11">
        <v>5</v>
      </c>
      <c r="AH71" s="11">
        <v>2</v>
      </c>
      <c r="AI71" s="11">
        <v>3</v>
      </c>
      <c r="AJ71" s="11">
        <v>3</v>
      </c>
      <c r="AK71" s="11">
        <v>2</v>
      </c>
      <c r="AL71" s="11">
        <v>1</v>
      </c>
      <c r="AM71" s="11">
        <v>8</v>
      </c>
      <c r="AN71" s="11">
        <v>2</v>
      </c>
      <c r="AO71" s="11">
        <v>6</v>
      </c>
      <c r="AP71" s="11">
        <v>2</v>
      </c>
      <c r="AQ71" s="11">
        <v>2</v>
      </c>
      <c r="AR71" s="11">
        <v>0</v>
      </c>
      <c r="AS71" s="11">
        <v>2</v>
      </c>
      <c r="AT71" s="11">
        <v>2</v>
      </c>
      <c r="AU71" s="11">
        <v>0</v>
      </c>
      <c r="AV71" s="11">
        <v>3</v>
      </c>
      <c r="AW71" s="11">
        <v>2</v>
      </c>
      <c r="AX71" s="11">
        <v>1</v>
      </c>
      <c r="AY71" s="11">
        <v>1</v>
      </c>
      <c r="AZ71" s="11">
        <v>1</v>
      </c>
      <c r="BA71" s="11">
        <v>0</v>
      </c>
      <c r="BB71" s="11">
        <v>1</v>
      </c>
      <c r="BC71" s="11">
        <v>1</v>
      </c>
      <c r="BD71" s="11">
        <v>0</v>
      </c>
      <c r="BE71" s="11">
        <v>1</v>
      </c>
      <c r="BF71" s="11">
        <v>0</v>
      </c>
      <c r="BG71" s="11">
        <v>1</v>
      </c>
      <c r="BH71" s="11">
        <v>0</v>
      </c>
      <c r="BI71" s="11">
        <v>0</v>
      </c>
      <c r="BJ71" s="11">
        <v>0</v>
      </c>
    </row>
    <row r="72" spans="1:62" x14ac:dyDescent="0.3">
      <c r="A72" s="20">
        <v>195</v>
      </c>
      <c r="B72" s="15" t="s">
        <v>76</v>
      </c>
      <c r="C72" s="11">
        <f t="shared" si="3"/>
        <v>10</v>
      </c>
      <c r="D72" s="11">
        <f t="shared" si="4"/>
        <v>5</v>
      </c>
      <c r="E72" s="11">
        <f t="shared" si="5"/>
        <v>5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1</v>
      </c>
      <c r="V72" s="11">
        <v>0</v>
      </c>
      <c r="W72" s="11">
        <v>1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1</v>
      </c>
      <c r="AE72" s="11">
        <v>1</v>
      </c>
      <c r="AF72" s="11">
        <v>0</v>
      </c>
      <c r="AG72" s="11">
        <v>0</v>
      </c>
      <c r="AH72" s="11">
        <v>0</v>
      </c>
      <c r="AI72" s="11">
        <v>0</v>
      </c>
      <c r="AJ72" s="11">
        <v>2</v>
      </c>
      <c r="AK72" s="11">
        <v>1</v>
      </c>
      <c r="AL72" s="11">
        <v>1</v>
      </c>
      <c r="AM72" s="11">
        <v>1</v>
      </c>
      <c r="AN72" s="11">
        <v>1</v>
      </c>
      <c r="AO72" s="11">
        <v>0</v>
      </c>
      <c r="AP72" s="11">
        <v>0</v>
      </c>
      <c r="AQ72" s="11">
        <v>0</v>
      </c>
      <c r="AR72" s="11">
        <v>0</v>
      </c>
      <c r="AS72" s="11">
        <v>0</v>
      </c>
      <c r="AT72" s="11">
        <v>0</v>
      </c>
      <c r="AU72" s="11">
        <v>0</v>
      </c>
      <c r="AV72" s="11">
        <v>0</v>
      </c>
      <c r="AW72" s="11">
        <v>0</v>
      </c>
      <c r="AX72" s="11">
        <v>0</v>
      </c>
      <c r="AY72" s="11">
        <v>0</v>
      </c>
      <c r="AZ72" s="11">
        <v>0</v>
      </c>
      <c r="BA72" s="11">
        <v>0</v>
      </c>
      <c r="BB72" s="11">
        <v>2</v>
      </c>
      <c r="BC72" s="11">
        <v>1</v>
      </c>
      <c r="BD72" s="11">
        <v>1</v>
      </c>
      <c r="BE72" s="11">
        <v>1</v>
      </c>
      <c r="BF72" s="11">
        <v>0</v>
      </c>
      <c r="BG72" s="11">
        <v>1</v>
      </c>
      <c r="BH72" s="11">
        <v>2</v>
      </c>
      <c r="BI72" s="11">
        <v>1</v>
      </c>
      <c r="BJ72" s="11">
        <v>1</v>
      </c>
    </row>
    <row r="73" spans="1:62" x14ac:dyDescent="0.3">
      <c r="A73" s="20">
        <v>196</v>
      </c>
      <c r="B73" s="15" t="s">
        <v>77</v>
      </c>
      <c r="C73" s="11">
        <f t="shared" si="3"/>
        <v>675</v>
      </c>
      <c r="D73" s="11">
        <f t="shared" si="4"/>
        <v>438</v>
      </c>
      <c r="E73" s="11">
        <f t="shared" si="5"/>
        <v>237</v>
      </c>
      <c r="F73" s="11">
        <v>1</v>
      </c>
      <c r="G73" s="11">
        <v>1</v>
      </c>
      <c r="H73" s="11">
        <v>0</v>
      </c>
      <c r="I73" s="11">
        <v>9</v>
      </c>
      <c r="J73" s="11">
        <v>6</v>
      </c>
      <c r="K73" s="11">
        <v>3</v>
      </c>
      <c r="L73" s="11">
        <v>8</v>
      </c>
      <c r="M73" s="11">
        <v>6</v>
      </c>
      <c r="N73" s="11">
        <v>2</v>
      </c>
      <c r="O73" s="26">
        <v>14</v>
      </c>
      <c r="P73" s="26">
        <v>8</v>
      </c>
      <c r="Q73" s="26">
        <v>6</v>
      </c>
      <c r="R73" s="26">
        <v>26</v>
      </c>
      <c r="S73" s="26">
        <v>16</v>
      </c>
      <c r="T73" s="26">
        <v>10</v>
      </c>
      <c r="U73" s="11">
        <v>28</v>
      </c>
      <c r="V73" s="11">
        <v>19</v>
      </c>
      <c r="W73" s="11">
        <v>9</v>
      </c>
      <c r="X73" s="26">
        <v>19</v>
      </c>
      <c r="Y73" s="26">
        <v>13</v>
      </c>
      <c r="Z73" s="26">
        <v>6</v>
      </c>
      <c r="AA73" s="11">
        <v>23</v>
      </c>
      <c r="AB73" s="11">
        <v>16</v>
      </c>
      <c r="AC73" s="11">
        <v>7</v>
      </c>
      <c r="AD73" s="26">
        <v>30</v>
      </c>
      <c r="AE73" s="26">
        <v>19</v>
      </c>
      <c r="AF73" s="26">
        <v>11</v>
      </c>
      <c r="AG73" s="11">
        <v>44</v>
      </c>
      <c r="AH73" s="11">
        <v>30</v>
      </c>
      <c r="AI73" s="11">
        <v>14</v>
      </c>
      <c r="AJ73" s="26">
        <v>48</v>
      </c>
      <c r="AK73" s="26">
        <v>24</v>
      </c>
      <c r="AL73" s="26">
        <v>24</v>
      </c>
      <c r="AM73" s="11">
        <v>32</v>
      </c>
      <c r="AN73" s="11">
        <v>22</v>
      </c>
      <c r="AO73" s="11">
        <v>10</v>
      </c>
      <c r="AP73" s="26">
        <v>52</v>
      </c>
      <c r="AQ73" s="26">
        <v>26</v>
      </c>
      <c r="AR73" s="26">
        <v>26</v>
      </c>
      <c r="AS73" s="11">
        <v>75</v>
      </c>
      <c r="AT73" s="11">
        <v>50</v>
      </c>
      <c r="AU73" s="11">
        <v>25</v>
      </c>
      <c r="AV73" s="26">
        <v>85</v>
      </c>
      <c r="AW73" s="26">
        <v>57</v>
      </c>
      <c r="AX73" s="26">
        <v>28</v>
      </c>
      <c r="AY73" s="26">
        <v>73</v>
      </c>
      <c r="AZ73" s="26">
        <v>49</v>
      </c>
      <c r="BA73" s="26">
        <v>24</v>
      </c>
      <c r="BB73" s="11">
        <v>58</v>
      </c>
      <c r="BC73" s="11">
        <v>43</v>
      </c>
      <c r="BD73" s="11">
        <v>15</v>
      </c>
      <c r="BE73" s="11">
        <v>41</v>
      </c>
      <c r="BF73" s="11">
        <v>27</v>
      </c>
      <c r="BG73" s="11">
        <v>14</v>
      </c>
      <c r="BH73" s="11">
        <v>9</v>
      </c>
      <c r="BI73" s="11">
        <v>6</v>
      </c>
      <c r="BJ73" s="11">
        <v>3</v>
      </c>
    </row>
    <row r="74" spans="1:62" x14ac:dyDescent="0.3">
      <c r="A74" s="21">
        <v>199</v>
      </c>
      <c r="B74" s="16" t="s">
        <v>78</v>
      </c>
      <c r="C74" s="19">
        <f>F74+I74+L74+O74+R74+U74+X74+AA74+AD74+AG74+AJ74+AM74+AP74+AS74+AV74+AY74+BB74+BE74+BH74</f>
        <v>1071</v>
      </c>
      <c r="D74" s="12">
        <f t="shared" si="4"/>
        <v>637</v>
      </c>
      <c r="E74" s="12">
        <f t="shared" si="5"/>
        <v>434</v>
      </c>
      <c r="F74" s="12">
        <v>1</v>
      </c>
      <c r="G74" s="12">
        <v>1</v>
      </c>
      <c r="H74" s="12">
        <v>0</v>
      </c>
      <c r="I74" s="12">
        <v>2</v>
      </c>
      <c r="J74" s="12">
        <v>2</v>
      </c>
      <c r="K74" s="12">
        <v>0</v>
      </c>
      <c r="L74" s="12">
        <v>2</v>
      </c>
      <c r="M74" s="12">
        <v>2</v>
      </c>
      <c r="N74" s="12">
        <v>0</v>
      </c>
      <c r="O74" s="12">
        <v>2</v>
      </c>
      <c r="P74" s="12">
        <v>2</v>
      </c>
      <c r="Q74" s="12">
        <v>0</v>
      </c>
      <c r="R74" s="12">
        <v>3</v>
      </c>
      <c r="S74" s="12">
        <v>1</v>
      </c>
      <c r="T74" s="12">
        <v>2</v>
      </c>
      <c r="U74" s="12">
        <v>5</v>
      </c>
      <c r="V74" s="12">
        <v>3</v>
      </c>
      <c r="W74" s="12">
        <v>2</v>
      </c>
      <c r="X74" s="12">
        <v>4</v>
      </c>
      <c r="Y74" s="12">
        <v>2</v>
      </c>
      <c r="Z74" s="12">
        <v>2</v>
      </c>
      <c r="AA74" s="12">
        <v>14</v>
      </c>
      <c r="AB74" s="12">
        <v>10</v>
      </c>
      <c r="AC74" s="12">
        <v>4</v>
      </c>
      <c r="AD74" s="27">
        <v>42</v>
      </c>
      <c r="AE74" s="27">
        <v>27</v>
      </c>
      <c r="AF74" s="27">
        <v>15</v>
      </c>
      <c r="AG74" s="12">
        <v>47</v>
      </c>
      <c r="AH74" s="12">
        <v>33</v>
      </c>
      <c r="AI74" s="12">
        <v>14</v>
      </c>
      <c r="AJ74" s="27">
        <v>71</v>
      </c>
      <c r="AK74" s="27">
        <v>35</v>
      </c>
      <c r="AL74" s="27">
        <v>36</v>
      </c>
      <c r="AM74" s="12">
        <v>64</v>
      </c>
      <c r="AN74" s="12">
        <v>31</v>
      </c>
      <c r="AO74" s="12">
        <v>33</v>
      </c>
      <c r="AP74" s="27">
        <v>94</v>
      </c>
      <c r="AQ74" s="27">
        <v>48</v>
      </c>
      <c r="AR74" s="27">
        <v>46</v>
      </c>
      <c r="AS74" s="12">
        <v>128</v>
      </c>
      <c r="AT74" s="12">
        <v>71</v>
      </c>
      <c r="AU74" s="12">
        <v>57</v>
      </c>
      <c r="AV74" s="27">
        <v>137</v>
      </c>
      <c r="AW74" s="27">
        <v>86</v>
      </c>
      <c r="AX74" s="27">
        <v>51</v>
      </c>
      <c r="AY74" s="27">
        <v>174</v>
      </c>
      <c r="AZ74" s="27">
        <v>115</v>
      </c>
      <c r="BA74" s="27">
        <v>59</v>
      </c>
      <c r="BB74" s="27">
        <v>143</v>
      </c>
      <c r="BC74" s="27">
        <v>82</v>
      </c>
      <c r="BD74" s="27">
        <v>61</v>
      </c>
      <c r="BE74" s="27">
        <v>90</v>
      </c>
      <c r="BF74" s="27">
        <v>57</v>
      </c>
      <c r="BG74" s="27">
        <v>33</v>
      </c>
      <c r="BH74" s="27">
        <v>48</v>
      </c>
      <c r="BI74" s="27">
        <v>29</v>
      </c>
      <c r="BJ74" s="27">
        <v>19</v>
      </c>
    </row>
    <row r="75" spans="1:62" s="1" customFormat="1" x14ac:dyDescent="0.3">
      <c r="A75" s="29" t="s">
        <v>161</v>
      </c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R75" s="4"/>
      <c r="S75" s="4"/>
      <c r="T75" s="4"/>
      <c r="U75" s="4"/>
      <c r="V75" s="4"/>
      <c r="W75" s="4"/>
    </row>
    <row r="76" spans="1:62" s="1" customFormat="1" x14ac:dyDescent="0.3">
      <c r="A76" s="29" t="s">
        <v>162</v>
      </c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62" s="1" customFormat="1" x14ac:dyDescent="0.3">
      <c r="A77" s="29" t="s">
        <v>163</v>
      </c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</sheetData>
  <mergeCells count="64">
    <mergeCell ref="A1:H1"/>
    <mergeCell ref="A2:H2"/>
    <mergeCell ref="BF4:BF5"/>
    <mergeCell ref="AC4:AC5"/>
    <mergeCell ref="AF4:AF5"/>
    <mergeCell ref="AI4:AI5"/>
    <mergeCell ref="AS3:AS4"/>
    <mergeCell ref="Z4:Z5"/>
    <mergeCell ref="AA3:AA4"/>
    <mergeCell ref="D4:D5"/>
    <mergeCell ref="H4:H5"/>
    <mergeCell ref="P4:P5"/>
    <mergeCell ref="J4:J5"/>
    <mergeCell ref="K4:K5"/>
    <mergeCell ref="M4:M5"/>
    <mergeCell ref="N4:N5"/>
    <mergeCell ref="BI4:BI5"/>
    <mergeCell ref="C3:C4"/>
    <mergeCell ref="A3:A5"/>
    <mergeCell ref="B3:B5"/>
    <mergeCell ref="AU4:AU5"/>
    <mergeCell ref="AT4:AT5"/>
    <mergeCell ref="AB4:AB5"/>
    <mergeCell ref="AE4:AE5"/>
    <mergeCell ref="AD3:AD4"/>
    <mergeCell ref="AG3:AG4"/>
    <mergeCell ref="AO4:AO5"/>
    <mergeCell ref="AN4:AN5"/>
    <mergeCell ref="AJ3:AJ4"/>
    <mergeCell ref="AM3:AM4"/>
    <mergeCell ref="E4:E5"/>
    <mergeCell ref="G4:G5"/>
    <mergeCell ref="Y4:Y5"/>
    <mergeCell ref="AH4:AH5"/>
    <mergeCell ref="AK4:AK5"/>
    <mergeCell ref="AL4:AL5"/>
    <mergeCell ref="S4:S5"/>
    <mergeCell ref="V4:V5"/>
    <mergeCell ref="BJ4:BJ5"/>
    <mergeCell ref="F3:F4"/>
    <mergeCell ref="I3:I4"/>
    <mergeCell ref="L3:L4"/>
    <mergeCell ref="O3:O4"/>
    <mergeCell ref="R3:R4"/>
    <mergeCell ref="U3:U4"/>
    <mergeCell ref="X3:X4"/>
    <mergeCell ref="AW4:AW5"/>
    <mergeCell ref="AX4:AX5"/>
    <mergeCell ref="AQ4:AQ5"/>
    <mergeCell ref="AR4:AR5"/>
    <mergeCell ref="AP3:AP4"/>
    <mergeCell ref="Q4:Q5"/>
    <mergeCell ref="T4:T5"/>
    <mergeCell ref="W4:W5"/>
    <mergeCell ref="BH3:BH4"/>
    <mergeCell ref="AV3:AV4"/>
    <mergeCell ref="AY3:AY4"/>
    <mergeCell ref="BB3:BB4"/>
    <mergeCell ref="BE3:BE4"/>
    <mergeCell ref="BD4:BD5"/>
    <mergeCell ref="BG4:BG5"/>
    <mergeCell ref="AZ4:AZ5"/>
    <mergeCell ref="BA4:BA5"/>
    <mergeCell ref="BC4:BC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J77"/>
  <sheetViews>
    <sheetView zoomScale="75" workbookViewId="0">
      <selection activeCell="C6" sqref="C6"/>
    </sheetView>
  </sheetViews>
  <sheetFormatPr defaultColWidth="9" defaultRowHeight="16.2" x14ac:dyDescent="0.3"/>
  <cols>
    <col min="1" max="1" width="13" style="3" customWidth="1"/>
    <col min="2" max="2" width="44.88671875" style="3" customWidth="1"/>
    <col min="3" max="5" width="11" customWidth="1"/>
    <col min="6" max="62" width="9.44140625" customWidth="1"/>
  </cols>
  <sheetData>
    <row r="1" spans="1:62" s="1" customFormat="1" x14ac:dyDescent="0.3">
      <c r="A1" s="115" t="s">
        <v>312</v>
      </c>
      <c r="B1" s="116"/>
      <c r="C1" s="116"/>
      <c r="D1" s="116"/>
      <c r="E1" s="116"/>
      <c r="F1" s="116"/>
      <c r="G1" s="116"/>
      <c r="H1" s="116"/>
      <c r="I1" s="23"/>
      <c r="J1" s="28"/>
      <c r="K1" s="28"/>
      <c r="L1" s="28"/>
      <c r="M1" s="28"/>
      <c r="N1" s="28"/>
      <c r="O1" s="28"/>
      <c r="P1" s="28"/>
      <c r="Q1" s="28"/>
      <c r="R1" s="28"/>
    </row>
    <row r="2" spans="1:62" s="1" customFormat="1" x14ac:dyDescent="0.3">
      <c r="A2" s="115" t="s">
        <v>195</v>
      </c>
      <c r="B2" s="115"/>
      <c r="C2" s="115"/>
      <c r="D2" s="115"/>
      <c r="E2" s="115"/>
      <c r="F2" s="115"/>
      <c r="G2" s="115"/>
      <c r="H2" s="115"/>
      <c r="I2" s="23"/>
      <c r="J2" s="17"/>
      <c r="K2" s="17"/>
      <c r="L2" s="17"/>
      <c r="M2" s="17"/>
      <c r="N2" s="17"/>
      <c r="O2" s="17"/>
      <c r="P2" s="17"/>
      <c r="Q2" s="17"/>
      <c r="R2" s="17"/>
    </row>
    <row r="3" spans="1:62" s="5" customFormat="1" ht="15" customHeight="1" x14ac:dyDescent="0.3">
      <c r="A3" s="119" t="s">
        <v>0</v>
      </c>
      <c r="B3" s="122" t="s">
        <v>109</v>
      </c>
      <c r="C3" s="142" t="s">
        <v>110</v>
      </c>
      <c r="D3" s="7"/>
      <c r="E3" s="7"/>
      <c r="F3" s="140" t="s">
        <v>111</v>
      </c>
      <c r="G3" s="7"/>
      <c r="H3" s="7"/>
      <c r="I3" s="140" t="s">
        <v>112</v>
      </c>
      <c r="J3" s="7"/>
      <c r="K3" s="7"/>
      <c r="L3" s="140" t="s">
        <v>113</v>
      </c>
      <c r="M3" s="7"/>
      <c r="N3" s="7"/>
      <c r="O3" s="140" t="s">
        <v>114</v>
      </c>
      <c r="P3" s="7"/>
      <c r="Q3" s="7"/>
      <c r="R3" s="140" t="s">
        <v>115</v>
      </c>
      <c r="S3" s="7"/>
      <c r="T3" s="7"/>
      <c r="U3" s="140" t="s">
        <v>116</v>
      </c>
      <c r="V3" s="7"/>
      <c r="W3" s="7"/>
      <c r="X3" s="140" t="s">
        <v>117</v>
      </c>
      <c r="Y3" s="7"/>
      <c r="Z3" s="7"/>
      <c r="AA3" s="140" t="s">
        <v>118</v>
      </c>
      <c r="AB3" s="7"/>
      <c r="AC3" s="7"/>
      <c r="AD3" s="140" t="s">
        <v>119</v>
      </c>
      <c r="AE3" s="7"/>
      <c r="AF3" s="7"/>
      <c r="AG3" s="140" t="s">
        <v>120</v>
      </c>
      <c r="AH3" s="7"/>
      <c r="AI3" s="7"/>
      <c r="AJ3" s="140" t="s">
        <v>121</v>
      </c>
      <c r="AK3" s="7"/>
      <c r="AL3" s="7"/>
      <c r="AM3" s="140" t="s">
        <v>122</v>
      </c>
      <c r="AN3" s="7"/>
      <c r="AO3" s="7"/>
      <c r="AP3" s="140" t="s">
        <v>123</v>
      </c>
      <c r="AQ3" s="7"/>
      <c r="AR3" s="7"/>
      <c r="AS3" s="140" t="s">
        <v>124</v>
      </c>
      <c r="AT3" s="7"/>
      <c r="AU3" s="7"/>
      <c r="AV3" s="140" t="s">
        <v>125</v>
      </c>
      <c r="AW3" s="7"/>
      <c r="AX3" s="7"/>
      <c r="AY3" s="140" t="s">
        <v>126</v>
      </c>
      <c r="AZ3" s="7"/>
      <c r="BA3" s="7"/>
      <c r="BB3" s="140" t="s">
        <v>127</v>
      </c>
      <c r="BC3" s="7"/>
      <c r="BD3" s="7"/>
      <c r="BE3" s="140" t="s">
        <v>128</v>
      </c>
      <c r="BF3" s="7"/>
      <c r="BG3" s="7"/>
      <c r="BH3" s="140" t="s">
        <v>129</v>
      </c>
      <c r="BI3" s="7"/>
      <c r="BJ3" s="7"/>
    </row>
    <row r="4" spans="1:62" s="6" customFormat="1" ht="15" customHeight="1" x14ac:dyDescent="0.3">
      <c r="A4" s="120"/>
      <c r="B4" s="123"/>
      <c r="C4" s="126"/>
      <c r="D4" s="138" t="s">
        <v>130</v>
      </c>
      <c r="E4" s="139" t="s">
        <v>131</v>
      </c>
      <c r="F4" s="126"/>
      <c r="G4" s="138" t="s">
        <v>132</v>
      </c>
      <c r="H4" s="139" t="s">
        <v>133</v>
      </c>
      <c r="I4" s="126"/>
      <c r="J4" s="138" t="s">
        <v>132</v>
      </c>
      <c r="K4" s="139" t="s">
        <v>133</v>
      </c>
      <c r="L4" s="126"/>
      <c r="M4" s="138" t="s">
        <v>132</v>
      </c>
      <c r="N4" s="139" t="s">
        <v>133</v>
      </c>
      <c r="O4" s="126"/>
      <c r="P4" s="138" t="s">
        <v>132</v>
      </c>
      <c r="Q4" s="139" t="s">
        <v>133</v>
      </c>
      <c r="R4" s="126"/>
      <c r="S4" s="138" t="s">
        <v>132</v>
      </c>
      <c r="T4" s="139" t="s">
        <v>133</v>
      </c>
      <c r="U4" s="126"/>
      <c r="V4" s="138" t="s">
        <v>132</v>
      </c>
      <c r="W4" s="139" t="s">
        <v>133</v>
      </c>
      <c r="X4" s="126"/>
      <c r="Y4" s="138" t="s">
        <v>132</v>
      </c>
      <c r="Z4" s="139" t="s">
        <v>133</v>
      </c>
      <c r="AA4" s="126"/>
      <c r="AB4" s="138" t="s">
        <v>132</v>
      </c>
      <c r="AC4" s="139" t="s">
        <v>133</v>
      </c>
      <c r="AD4" s="126"/>
      <c r="AE4" s="138" t="s">
        <v>132</v>
      </c>
      <c r="AF4" s="139" t="s">
        <v>133</v>
      </c>
      <c r="AG4" s="126"/>
      <c r="AH4" s="138" t="s">
        <v>132</v>
      </c>
      <c r="AI4" s="139" t="s">
        <v>133</v>
      </c>
      <c r="AJ4" s="126"/>
      <c r="AK4" s="138" t="s">
        <v>132</v>
      </c>
      <c r="AL4" s="139" t="s">
        <v>133</v>
      </c>
      <c r="AM4" s="126"/>
      <c r="AN4" s="138" t="s">
        <v>132</v>
      </c>
      <c r="AO4" s="139" t="s">
        <v>133</v>
      </c>
      <c r="AP4" s="126"/>
      <c r="AQ4" s="138" t="s">
        <v>132</v>
      </c>
      <c r="AR4" s="139" t="s">
        <v>133</v>
      </c>
      <c r="AS4" s="126"/>
      <c r="AT4" s="138" t="s">
        <v>132</v>
      </c>
      <c r="AU4" s="139" t="s">
        <v>133</v>
      </c>
      <c r="AV4" s="126"/>
      <c r="AW4" s="138" t="s">
        <v>132</v>
      </c>
      <c r="AX4" s="139" t="s">
        <v>133</v>
      </c>
      <c r="AY4" s="126"/>
      <c r="AZ4" s="138" t="s">
        <v>132</v>
      </c>
      <c r="BA4" s="139" t="s">
        <v>133</v>
      </c>
      <c r="BB4" s="126"/>
      <c r="BC4" s="138" t="s">
        <v>132</v>
      </c>
      <c r="BD4" s="139" t="s">
        <v>133</v>
      </c>
      <c r="BE4" s="126"/>
      <c r="BF4" s="138" t="s">
        <v>132</v>
      </c>
      <c r="BG4" s="139" t="s">
        <v>133</v>
      </c>
      <c r="BH4" s="141"/>
      <c r="BI4" s="138" t="s">
        <v>132</v>
      </c>
      <c r="BJ4" s="139" t="s">
        <v>133</v>
      </c>
    </row>
    <row r="5" spans="1:62" s="6" customFormat="1" ht="15" customHeight="1" x14ac:dyDescent="0.3">
      <c r="A5" s="121"/>
      <c r="B5" s="124"/>
      <c r="C5" s="8"/>
      <c r="D5" s="129"/>
      <c r="E5" s="131"/>
      <c r="F5" s="8"/>
      <c r="G5" s="129"/>
      <c r="H5" s="131"/>
      <c r="I5" s="8"/>
      <c r="J5" s="129"/>
      <c r="K5" s="131"/>
      <c r="L5" s="8"/>
      <c r="M5" s="129"/>
      <c r="N5" s="131"/>
      <c r="O5" s="8"/>
      <c r="P5" s="129"/>
      <c r="Q5" s="131"/>
      <c r="R5" s="8"/>
      <c r="S5" s="129"/>
      <c r="T5" s="131"/>
      <c r="U5" s="8"/>
      <c r="V5" s="129"/>
      <c r="W5" s="131"/>
      <c r="X5" s="8"/>
      <c r="Y5" s="129"/>
      <c r="Z5" s="131"/>
      <c r="AA5" s="8"/>
      <c r="AB5" s="129"/>
      <c r="AC5" s="131"/>
      <c r="AD5" s="8"/>
      <c r="AE5" s="129"/>
      <c r="AF5" s="131"/>
      <c r="AG5" s="8"/>
      <c r="AH5" s="129"/>
      <c r="AI5" s="131"/>
      <c r="AJ5" s="8"/>
      <c r="AK5" s="129"/>
      <c r="AL5" s="131"/>
      <c r="AM5" s="8"/>
      <c r="AN5" s="129"/>
      <c r="AO5" s="131"/>
      <c r="AP5" s="8"/>
      <c r="AQ5" s="129"/>
      <c r="AR5" s="131"/>
      <c r="AS5" s="8"/>
      <c r="AT5" s="129"/>
      <c r="AU5" s="131"/>
      <c r="AV5" s="8"/>
      <c r="AW5" s="129"/>
      <c r="AX5" s="131"/>
      <c r="AY5" s="8"/>
      <c r="AZ5" s="129"/>
      <c r="BA5" s="131"/>
      <c r="BB5" s="8"/>
      <c r="BC5" s="129"/>
      <c r="BD5" s="131"/>
      <c r="BE5" s="8"/>
      <c r="BF5" s="129"/>
      <c r="BG5" s="131"/>
      <c r="BH5" s="8"/>
      <c r="BI5" s="129"/>
      <c r="BJ5" s="131"/>
    </row>
    <row r="6" spans="1:62" s="9" customFormat="1" x14ac:dyDescent="0.3">
      <c r="A6" s="22" t="s">
        <v>1</v>
      </c>
      <c r="B6" s="13" t="s">
        <v>2</v>
      </c>
      <c r="C6" s="11">
        <f>F6+I6+L6+O6+R6+U6+X6+AA6+AD6+AG6+AJ6+AM6+AP6+AS6+AV6+AY6+BB6+BE6+BH6</f>
        <v>52182</v>
      </c>
      <c r="D6" s="11">
        <f>G6+J6+M6+P6+S6+V6+Y6+AB6+AE6+AH6+AK6+AN6+AQ6+AT6+AW6+AZ6+BC6+BF6+BI6</f>
        <v>28035</v>
      </c>
      <c r="E6" s="11">
        <f>H6+K6+N6+Q6+T6+W6+Z6+AC6+AF6+AI6+AL6+AO6+AR6+AU6+AX6+BA6+BD6+BG6+BJ6</f>
        <v>24147</v>
      </c>
      <c r="F6" s="10">
        <v>31</v>
      </c>
      <c r="G6" s="10">
        <v>16</v>
      </c>
      <c r="H6" s="10">
        <v>15</v>
      </c>
      <c r="I6" s="10">
        <v>181</v>
      </c>
      <c r="J6" s="10">
        <v>105</v>
      </c>
      <c r="K6" s="10">
        <v>76</v>
      </c>
      <c r="L6" s="10">
        <v>124</v>
      </c>
      <c r="M6" s="10">
        <v>67</v>
      </c>
      <c r="N6" s="10">
        <v>57</v>
      </c>
      <c r="O6" s="10">
        <v>162</v>
      </c>
      <c r="P6" s="10">
        <v>88</v>
      </c>
      <c r="Q6" s="10">
        <v>74</v>
      </c>
      <c r="R6" s="10">
        <v>264</v>
      </c>
      <c r="S6" s="10">
        <v>132</v>
      </c>
      <c r="T6" s="10">
        <v>132</v>
      </c>
      <c r="U6" s="10">
        <v>370</v>
      </c>
      <c r="V6" s="10">
        <v>154</v>
      </c>
      <c r="W6" s="10">
        <v>216</v>
      </c>
      <c r="X6" s="10">
        <v>770</v>
      </c>
      <c r="Y6" s="10">
        <v>279</v>
      </c>
      <c r="Z6" s="10">
        <v>491</v>
      </c>
      <c r="AA6" s="10">
        <v>1674</v>
      </c>
      <c r="AB6" s="10">
        <v>572</v>
      </c>
      <c r="AC6" s="10">
        <v>1102</v>
      </c>
      <c r="AD6" s="10">
        <v>2850</v>
      </c>
      <c r="AE6" s="10">
        <v>1060</v>
      </c>
      <c r="AF6" s="10">
        <v>1790</v>
      </c>
      <c r="AG6" s="10">
        <v>4110</v>
      </c>
      <c r="AH6" s="10">
        <v>1581</v>
      </c>
      <c r="AI6" s="10">
        <v>2529</v>
      </c>
      <c r="AJ6" s="10">
        <v>4478</v>
      </c>
      <c r="AK6" s="10">
        <v>1927</v>
      </c>
      <c r="AL6" s="10">
        <v>2551</v>
      </c>
      <c r="AM6" s="10">
        <v>3778</v>
      </c>
      <c r="AN6" s="10">
        <v>1912</v>
      </c>
      <c r="AO6" s="10">
        <v>1866</v>
      </c>
      <c r="AP6" s="10">
        <v>5206</v>
      </c>
      <c r="AQ6" s="10">
        <v>2802</v>
      </c>
      <c r="AR6" s="10">
        <v>2404</v>
      </c>
      <c r="AS6" s="10">
        <v>5727</v>
      </c>
      <c r="AT6" s="10">
        <v>3193</v>
      </c>
      <c r="AU6" s="10">
        <v>2534</v>
      </c>
      <c r="AV6" s="10">
        <v>6945</v>
      </c>
      <c r="AW6" s="10">
        <v>4324</v>
      </c>
      <c r="AX6" s="10">
        <v>2621</v>
      </c>
      <c r="AY6" s="10">
        <v>6741</v>
      </c>
      <c r="AZ6" s="10">
        <v>4385</v>
      </c>
      <c r="BA6" s="10">
        <v>2356</v>
      </c>
      <c r="BB6" s="10">
        <v>4829</v>
      </c>
      <c r="BC6" s="10">
        <v>3079</v>
      </c>
      <c r="BD6" s="10">
        <v>1750</v>
      </c>
      <c r="BE6" s="10">
        <v>2792</v>
      </c>
      <c r="BF6" s="10">
        <v>1718</v>
      </c>
      <c r="BG6" s="10">
        <v>1074</v>
      </c>
      <c r="BH6" s="10">
        <v>1150</v>
      </c>
      <c r="BI6" s="10">
        <v>641</v>
      </c>
      <c r="BJ6" s="10">
        <v>509</v>
      </c>
    </row>
    <row r="7" spans="1:62" s="9" customFormat="1" x14ac:dyDescent="0.3">
      <c r="A7" s="20" t="s">
        <v>3</v>
      </c>
      <c r="B7" s="14" t="s">
        <v>4</v>
      </c>
      <c r="C7" s="11">
        <f t="shared" ref="C7:C44" si="0">F7+I7+L7+O7+R7+U7+X7+AA7+AD7+AG7+AJ7+AM7+AP7+AS7+AV7+AY7+BB7+BE7+BH7</f>
        <v>4208</v>
      </c>
      <c r="D7" s="11">
        <f t="shared" ref="D7:D45" si="1">G7+J7+M7+P7+S7+V7+Y7+AB7+AE7+AH7+AK7+AN7+AQ7+AT7+AW7+AZ7+BC7+BF7+BI7</f>
        <v>3524</v>
      </c>
      <c r="E7" s="11">
        <f t="shared" ref="E7:E45" si="2">H7+K7+N7+Q7+T7+W7+Z7+AC7+AF7+AI7+AL7+AO7+AR7+AU7+AX7+BA7+BD7+BG7+BJ7</f>
        <v>684</v>
      </c>
      <c r="F7" s="10">
        <v>0</v>
      </c>
      <c r="G7" s="10">
        <v>0</v>
      </c>
      <c r="H7" s="10">
        <v>0</v>
      </c>
      <c r="I7" s="10">
        <v>1</v>
      </c>
      <c r="J7" s="10">
        <v>0</v>
      </c>
      <c r="K7" s="10">
        <v>1</v>
      </c>
      <c r="L7" s="10">
        <v>1</v>
      </c>
      <c r="M7" s="10">
        <v>1</v>
      </c>
      <c r="N7" s="10">
        <v>0</v>
      </c>
      <c r="O7" s="10">
        <v>6</v>
      </c>
      <c r="P7" s="10">
        <v>2</v>
      </c>
      <c r="Q7" s="10">
        <v>4</v>
      </c>
      <c r="R7" s="10">
        <v>16</v>
      </c>
      <c r="S7" s="10">
        <v>12</v>
      </c>
      <c r="T7" s="10">
        <v>4</v>
      </c>
      <c r="U7" s="10">
        <v>27</v>
      </c>
      <c r="V7" s="10">
        <v>15</v>
      </c>
      <c r="W7" s="10">
        <v>12</v>
      </c>
      <c r="X7" s="10">
        <v>80</v>
      </c>
      <c r="Y7" s="10">
        <v>59</v>
      </c>
      <c r="Z7" s="10">
        <v>21</v>
      </c>
      <c r="AA7" s="10">
        <v>212</v>
      </c>
      <c r="AB7" s="10">
        <v>167</v>
      </c>
      <c r="AC7" s="10">
        <v>45</v>
      </c>
      <c r="AD7" s="10">
        <v>422</v>
      </c>
      <c r="AE7" s="10">
        <v>357</v>
      </c>
      <c r="AF7" s="10">
        <v>65</v>
      </c>
      <c r="AG7" s="10">
        <v>638</v>
      </c>
      <c r="AH7" s="10">
        <v>553</v>
      </c>
      <c r="AI7" s="10">
        <v>85</v>
      </c>
      <c r="AJ7" s="10">
        <v>623</v>
      </c>
      <c r="AK7" s="10">
        <v>545</v>
      </c>
      <c r="AL7" s="10">
        <v>78</v>
      </c>
      <c r="AM7" s="10">
        <v>509</v>
      </c>
      <c r="AN7" s="10">
        <v>442</v>
      </c>
      <c r="AO7" s="10">
        <v>67</v>
      </c>
      <c r="AP7" s="10">
        <v>504</v>
      </c>
      <c r="AQ7" s="10">
        <v>431</v>
      </c>
      <c r="AR7" s="10">
        <v>73</v>
      </c>
      <c r="AS7" s="10">
        <v>407</v>
      </c>
      <c r="AT7" s="10">
        <v>350</v>
      </c>
      <c r="AU7" s="10">
        <v>57</v>
      </c>
      <c r="AV7" s="10">
        <v>310</v>
      </c>
      <c r="AW7" s="10">
        <v>250</v>
      </c>
      <c r="AX7" s="10">
        <v>60</v>
      </c>
      <c r="AY7" s="10">
        <v>237</v>
      </c>
      <c r="AZ7" s="10">
        <v>187</v>
      </c>
      <c r="BA7" s="10">
        <v>50</v>
      </c>
      <c r="BB7" s="10">
        <v>126</v>
      </c>
      <c r="BC7" s="10">
        <v>91</v>
      </c>
      <c r="BD7" s="10">
        <v>35</v>
      </c>
      <c r="BE7" s="10">
        <v>65</v>
      </c>
      <c r="BF7" s="10">
        <v>47</v>
      </c>
      <c r="BG7" s="10">
        <v>18</v>
      </c>
      <c r="BH7" s="10">
        <v>24</v>
      </c>
      <c r="BI7" s="10">
        <v>15</v>
      </c>
      <c r="BJ7" s="10">
        <v>9</v>
      </c>
    </row>
    <row r="8" spans="1:62" s="9" customFormat="1" ht="18.600000000000001" x14ac:dyDescent="0.3">
      <c r="A8" s="46" t="s">
        <v>308</v>
      </c>
      <c r="B8" s="14" t="s">
        <v>5</v>
      </c>
      <c r="C8" s="11">
        <f t="shared" si="0"/>
        <v>2731</v>
      </c>
      <c r="D8" s="11">
        <f t="shared" si="1"/>
        <v>2473</v>
      </c>
      <c r="E8" s="11">
        <f t="shared" si="2"/>
        <v>258</v>
      </c>
      <c r="F8" s="10">
        <v>0</v>
      </c>
      <c r="G8" s="10">
        <v>0</v>
      </c>
      <c r="H8" s="10">
        <v>0</v>
      </c>
      <c r="I8" s="10">
        <v>1</v>
      </c>
      <c r="J8" s="10">
        <v>0</v>
      </c>
      <c r="K8" s="10">
        <v>1</v>
      </c>
      <c r="L8" s="10">
        <v>1</v>
      </c>
      <c r="M8" s="10">
        <v>1</v>
      </c>
      <c r="N8" s="10">
        <v>0</v>
      </c>
      <c r="O8" s="10">
        <v>1</v>
      </c>
      <c r="P8" s="10">
        <v>0</v>
      </c>
      <c r="Q8" s="10">
        <v>1</v>
      </c>
      <c r="R8" s="10">
        <v>2</v>
      </c>
      <c r="S8" s="10">
        <v>1</v>
      </c>
      <c r="T8" s="10">
        <v>1</v>
      </c>
      <c r="U8" s="10">
        <v>7</v>
      </c>
      <c r="V8" s="10">
        <v>5</v>
      </c>
      <c r="W8" s="10">
        <v>2</v>
      </c>
      <c r="X8" s="10">
        <v>39</v>
      </c>
      <c r="Y8" s="10">
        <v>35</v>
      </c>
      <c r="Z8" s="10">
        <v>4</v>
      </c>
      <c r="AA8" s="10">
        <v>108</v>
      </c>
      <c r="AB8" s="10">
        <v>100</v>
      </c>
      <c r="AC8" s="10">
        <v>8</v>
      </c>
      <c r="AD8" s="10">
        <v>249</v>
      </c>
      <c r="AE8" s="10">
        <v>232</v>
      </c>
      <c r="AF8" s="10">
        <v>17</v>
      </c>
      <c r="AG8" s="10">
        <v>398</v>
      </c>
      <c r="AH8" s="10">
        <v>372</v>
      </c>
      <c r="AI8" s="10">
        <v>26</v>
      </c>
      <c r="AJ8" s="10">
        <v>418</v>
      </c>
      <c r="AK8" s="10">
        <v>393</v>
      </c>
      <c r="AL8" s="10">
        <v>25</v>
      </c>
      <c r="AM8" s="10">
        <v>357</v>
      </c>
      <c r="AN8" s="10">
        <v>331</v>
      </c>
      <c r="AO8" s="10">
        <v>26</v>
      </c>
      <c r="AP8" s="10">
        <v>332</v>
      </c>
      <c r="AQ8" s="10">
        <v>311</v>
      </c>
      <c r="AR8" s="10">
        <v>21</v>
      </c>
      <c r="AS8" s="10">
        <v>275</v>
      </c>
      <c r="AT8" s="10">
        <v>251</v>
      </c>
      <c r="AU8" s="10">
        <v>24</v>
      </c>
      <c r="AV8" s="10">
        <v>212</v>
      </c>
      <c r="AW8" s="10">
        <v>176</v>
      </c>
      <c r="AX8" s="10">
        <v>36</v>
      </c>
      <c r="AY8" s="10">
        <v>166</v>
      </c>
      <c r="AZ8" s="10">
        <v>142</v>
      </c>
      <c r="BA8" s="10">
        <v>24</v>
      </c>
      <c r="BB8" s="10">
        <v>93</v>
      </c>
      <c r="BC8" s="10">
        <v>70</v>
      </c>
      <c r="BD8" s="10">
        <v>23</v>
      </c>
      <c r="BE8" s="10">
        <v>54</v>
      </c>
      <c r="BF8" s="10">
        <v>41</v>
      </c>
      <c r="BG8" s="10">
        <v>13</v>
      </c>
      <c r="BH8" s="10">
        <v>18</v>
      </c>
      <c r="BI8" s="10">
        <v>12</v>
      </c>
      <c r="BJ8" s="10">
        <v>6</v>
      </c>
    </row>
    <row r="9" spans="1:62" s="9" customFormat="1" x14ac:dyDescent="0.3">
      <c r="A9" s="20">
        <v>140</v>
      </c>
      <c r="B9" s="14" t="s">
        <v>134</v>
      </c>
      <c r="C9" s="11">
        <f t="shared" si="0"/>
        <v>105</v>
      </c>
      <c r="D9" s="11">
        <f t="shared" si="1"/>
        <v>94</v>
      </c>
      <c r="E9" s="11">
        <f t="shared" si="2"/>
        <v>11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1</v>
      </c>
      <c r="V9" s="10">
        <v>1</v>
      </c>
      <c r="W9" s="10">
        <v>0</v>
      </c>
      <c r="X9" s="10">
        <v>1</v>
      </c>
      <c r="Y9" s="10">
        <v>1</v>
      </c>
      <c r="Z9" s="10">
        <v>0</v>
      </c>
      <c r="AA9" s="10">
        <v>3</v>
      </c>
      <c r="AB9" s="10">
        <v>3</v>
      </c>
      <c r="AC9" s="10">
        <v>0</v>
      </c>
      <c r="AD9" s="11">
        <v>4</v>
      </c>
      <c r="AE9" s="11">
        <v>4</v>
      </c>
      <c r="AF9" s="11">
        <v>0</v>
      </c>
      <c r="AG9" s="11">
        <v>13</v>
      </c>
      <c r="AH9" s="11">
        <v>13</v>
      </c>
      <c r="AI9" s="11">
        <v>0</v>
      </c>
      <c r="AJ9" s="11">
        <v>15</v>
      </c>
      <c r="AK9" s="11">
        <v>15</v>
      </c>
      <c r="AL9" s="11">
        <v>0</v>
      </c>
      <c r="AM9" s="11">
        <v>11</v>
      </c>
      <c r="AN9" s="11">
        <v>11</v>
      </c>
      <c r="AO9" s="11">
        <v>0</v>
      </c>
      <c r="AP9" s="11">
        <v>14</v>
      </c>
      <c r="AQ9" s="11">
        <v>14</v>
      </c>
      <c r="AR9" s="11">
        <v>0</v>
      </c>
      <c r="AS9" s="10">
        <v>13</v>
      </c>
      <c r="AT9" s="10">
        <v>12</v>
      </c>
      <c r="AU9" s="10">
        <v>1</v>
      </c>
      <c r="AV9" s="10">
        <v>11</v>
      </c>
      <c r="AW9" s="10">
        <v>7</v>
      </c>
      <c r="AX9" s="10">
        <v>4</v>
      </c>
      <c r="AY9" s="10">
        <v>10</v>
      </c>
      <c r="AZ9" s="10">
        <v>7</v>
      </c>
      <c r="BA9" s="10">
        <v>3</v>
      </c>
      <c r="BB9" s="10">
        <v>5</v>
      </c>
      <c r="BC9" s="10">
        <v>3</v>
      </c>
      <c r="BD9" s="10">
        <v>2</v>
      </c>
      <c r="BE9" s="10">
        <v>3</v>
      </c>
      <c r="BF9" s="10">
        <v>2</v>
      </c>
      <c r="BG9" s="10">
        <v>1</v>
      </c>
      <c r="BH9" s="11">
        <v>1</v>
      </c>
      <c r="BI9" s="11">
        <v>1</v>
      </c>
      <c r="BJ9" s="11">
        <v>0</v>
      </c>
    </row>
    <row r="10" spans="1:62" s="9" customFormat="1" x14ac:dyDescent="0.3">
      <c r="A10" s="20">
        <v>141</v>
      </c>
      <c r="B10" s="14" t="s">
        <v>6</v>
      </c>
      <c r="C10" s="11">
        <f t="shared" si="0"/>
        <v>766</v>
      </c>
      <c r="D10" s="11">
        <f t="shared" si="1"/>
        <v>689</v>
      </c>
      <c r="E10" s="11">
        <f t="shared" si="2"/>
        <v>77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1</v>
      </c>
      <c r="S10" s="10">
        <v>0</v>
      </c>
      <c r="T10" s="10">
        <v>1</v>
      </c>
      <c r="U10" s="11">
        <v>2</v>
      </c>
      <c r="V10" s="11">
        <v>2</v>
      </c>
      <c r="W10" s="11">
        <v>0</v>
      </c>
      <c r="X10" s="10">
        <v>16</v>
      </c>
      <c r="Y10" s="10">
        <v>14</v>
      </c>
      <c r="Z10" s="10">
        <v>2</v>
      </c>
      <c r="AA10" s="11">
        <v>47</v>
      </c>
      <c r="AB10" s="11">
        <v>47</v>
      </c>
      <c r="AC10" s="11">
        <v>0</v>
      </c>
      <c r="AD10" s="10">
        <v>93</v>
      </c>
      <c r="AE10" s="10">
        <v>88</v>
      </c>
      <c r="AF10" s="10">
        <v>5</v>
      </c>
      <c r="AG10" s="10">
        <v>122</v>
      </c>
      <c r="AH10" s="10">
        <v>110</v>
      </c>
      <c r="AI10" s="10">
        <v>12</v>
      </c>
      <c r="AJ10" s="10">
        <v>118</v>
      </c>
      <c r="AK10" s="10">
        <v>108</v>
      </c>
      <c r="AL10" s="10">
        <v>10</v>
      </c>
      <c r="AM10" s="10">
        <v>103</v>
      </c>
      <c r="AN10" s="10">
        <v>95</v>
      </c>
      <c r="AO10" s="10">
        <v>8</v>
      </c>
      <c r="AP10" s="10">
        <v>83</v>
      </c>
      <c r="AQ10" s="10">
        <v>77</v>
      </c>
      <c r="AR10" s="10">
        <v>6</v>
      </c>
      <c r="AS10" s="10">
        <v>73</v>
      </c>
      <c r="AT10" s="10">
        <v>64</v>
      </c>
      <c r="AU10" s="10">
        <v>9</v>
      </c>
      <c r="AV10" s="10">
        <v>42</v>
      </c>
      <c r="AW10" s="10">
        <v>32</v>
      </c>
      <c r="AX10" s="10">
        <v>10</v>
      </c>
      <c r="AY10" s="10">
        <v>40</v>
      </c>
      <c r="AZ10" s="10">
        <v>30</v>
      </c>
      <c r="BA10" s="10">
        <v>10</v>
      </c>
      <c r="BB10" s="10">
        <v>12</v>
      </c>
      <c r="BC10" s="10">
        <v>11</v>
      </c>
      <c r="BD10" s="10">
        <v>1</v>
      </c>
      <c r="BE10" s="10">
        <v>12</v>
      </c>
      <c r="BF10" s="10">
        <v>9</v>
      </c>
      <c r="BG10" s="10">
        <v>3</v>
      </c>
      <c r="BH10" s="11">
        <v>2</v>
      </c>
      <c r="BI10" s="11">
        <v>2</v>
      </c>
      <c r="BJ10" s="11">
        <v>0</v>
      </c>
    </row>
    <row r="11" spans="1:62" s="9" customFormat="1" x14ac:dyDescent="0.3">
      <c r="A11" s="20">
        <v>142</v>
      </c>
      <c r="B11" s="14" t="s">
        <v>7</v>
      </c>
      <c r="C11" s="11">
        <f t="shared" si="0"/>
        <v>129</v>
      </c>
      <c r="D11" s="11">
        <f t="shared" si="1"/>
        <v>79</v>
      </c>
      <c r="E11" s="11">
        <f t="shared" si="2"/>
        <v>50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1</v>
      </c>
      <c r="P11" s="10">
        <v>0</v>
      </c>
      <c r="Q11" s="10">
        <v>1</v>
      </c>
      <c r="R11" s="10">
        <v>3</v>
      </c>
      <c r="S11" s="10">
        <v>2</v>
      </c>
      <c r="T11" s="10">
        <v>1</v>
      </c>
      <c r="U11" s="11">
        <v>2</v>
      </c>
      <c r="V11" s="11">
        <v>2</v>
      </c>
      <c r="W11" s="11">
        <v>0</v>
      </c>
      <c r="X11" s="10">
        <v>6</v>
      </c>
      <c r="Y11" s="10">
        <v>3</v>
      </c>
      <c r="Z11" s="10">
        <v>3</v>
      </c>
      <c r="AA11" s="11">
        <v>10</v>
      </c>
      <c r="AB11" s="11">
        <v>5</v>
      </c>
      <c r="AC11" s="11">
        <v>5</v>
      </c>
      <c r="AD11" s="10">
        <v>15</v>
      </c>
      <c r="AE11" s="10">
        <v>7</v>
      </c>
      <c r="AF11" s="10">
        <v>8</v>
      </c>
      <c r="AG11" s="11">
        <v>13</v>
      </c>
      <c r="AH11" s="11">
        <v>9</v>
      </c>
      <c r="AI11" s="11">
        <v>4</v>
      </c>
      <c r="AJ11" s="11">
        <v>11</v>
      </c>
      <c r="AK11" s="11">
        <v>6</v>
      </c>
      <c r="AL11" s="11">
        <v>5</v>
      </c>
      <c r="AM11" s="11">
        <v>10</v>
      </c>
      <c r="AN11" s="11">
        <v>6</v>
      </c>
      <c r="AO11" s="11">
        <v>4</v>
      </c>
      <c r="AP11" s="11">
        <v>9</v>
      </c>
      <c r="AQ11" s="11">
        <v>5</v>
      </c>
      <c r="AR11" s="11">
        <v>4</v>
      </c>
      <c r="AS11" s="11">
        <v>13</v>
      </c>
      <c r="AT11" s="11">
        <v>8</v>
      </c>
      <c r="AU11" s="11">
        <v>5</v>
      </c>
      <c r="AV11" s="11">
        <v>15</v>
      </c>
      <c r="AW11" s="11">
        <v>12</v>
      </c>
      <c r="AX11" s="11">
        <v>3</v>
      </c>
      <c r="AY11" s="11">
        <v>10</v>
      </c>
      <c r="AZ11" s="11">
        <v>7</v>
      </c>
      <c r="BA11" s="11">
        <v>3</v>
      </c>
      <c r="BB11" s="11">
        <v>7</v>
      </c>
      <c r="BC11" s="11">
        <v>4</v>
      </c>
      <c r="BD11" s="11">
        <v>3</v>
      </c>
      <c r="BE11" s="11">
        <v>2</v>
      </c>
      <c r="BF11" s="11">
        <v>1</v>
      </c>
      <c r="BG11" s="11">
        <v>1</v>
      </c>
      <c r="BH11" s="11">
        <v>2</v>
      </c>
      <c r="BI11" s="11">
        <v>2</v>
      </c>
      <c r="BJ11" s="11">
        <v>0</v>
      </c>
    </row>
    <row r="12" spans="1:62" s="9" customFormat="1" x14ac:dyDescent="0.3">
      <c r="A12" s="20">
        <v>143</v>
      </c>
      <c r="B12" s="14" t="s">
        <v>8</v>
      </c>
      <c r="C12" s="11">
        <f t="shared" si="0"/>
        <v>172</v>
      </c>
      <c r="D12" s="11">
        <f t="shared" si="1"/>
        <v>156</v>
      </c>
      <c r="E12" s="11">
        <f t="shared" si="2"/>
        <v>16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2</v>
      </c>
      <c r="Y12" s="10">
        <v>2</v>
      </c>
      <c r="Z12" s="10">
        <v>0</v>
      </c>
      <c r="AA12" s="11">
        <v>3</v>
      </c>
      <c r="AB12" s="11">
        <v>3</v>
      </c>
      <c r="AC12" s="11">
        <v>0</v>
      </c>
      <c r="AD12" s="11">
        <v>10</v>
      </c>
      <c r="AE12" s="11">
        <v>8</v>
      </c>
      <c r="AF12" s="11">
        <v>2</v>
      </c>
      <c r="AG12" s="10">
        <v>27</v>
      </c>
      <c r="AH12" s="10">
        <v>24</v>
      </c>
      <c r="AI12" s="10">
        <v>3</v>
      </c>
      <c r="AJ12" s="11">
        <v>19</v>
      </c>
      <c r="AK12" s="11">
        <v>19</v>
      </c>
      <c r="AL12" s="11">
        <v>0</v>
      </c>
      <c r="AM12" s="10">
        <v>28</v>
      </c>
      <c r="AN12" s="10">
        <v>23</v>
      </c>
      <c r="AO12" s="10">
        <v>5</v>
      </c>
      <c r="AP12" s="10">
        <v>21</v>
      </c>
      <c r="AQ12" s="10">
        <v>20</v>
      </c>
      <c r="AR12" s="10">
        <v>1</v>
      </c>
      <c r="AS12" s="10">
        <v>20</v>
      </c>
      <c r="AT12" s="10">
        <v>18</v>
      </c>
      <c r="AU12" s="10">
        <v>2</v>
      </c>
      <c r="AV12" s="10">
        <v>17</v>
      </c>
      <c r="AW12" s="10">
        <v>16</v>
      </c>
      <c r="AX12" s="10">
        <v>1</v>
      </c>
      <c r="AY12" s="11">
        <v>12</v>
      </c>
      <c r="AZ12" s="11">
        <v>11</v>
      </c>
      <c r="BA12" s="11">
        <v>1</v>
      </c>
      <c r="BB12" s="11">
        <v>9</v>
      </c>
      <c r="BC12" s="11">
        <v>8</v>
      </c>
      <c r="BD12" s="11">
        <v>1</v>
      </c>
      <c r="BE12" s="11">
        <v>4</v>
      </c>
      <c r="BF12" s="11">
        <v>4</v>
      </c>
      <c r="BG12" s="11">
        <v>0</v>
      </c>
      <c r="BH12" s="11">
        <v>0</v>
      </c>
      <c r="BI12" s="11">
        <v>0</v>
      </c>
      <c r="BJ12" s="11">
        <v>0</v>
      </c>
    </row>
    <row r="13" spans="1:62" x14ac:dyDescent="0.3">
      <c r="A13" s="20">
        <v>144</v>
      </c>
      <c r="B13" s="14" t="s">
        <v>9</v>
      </c>
      <c r="C13" s="11">
        <f t="shared" si="0"/>
        <v>61</v>
      </c>
      <c r="D13" s="11">
        <f t="shared" si="1"/>
        <v>55</v>
      </c>
      <c r="E13" s="11">
        <f t="shared" si="2"/>
        <v>6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1">
        <v>1</v>
      </c>
      <c r="Y13" s="11">
        <v>1</v>
      </c>
      <c r="Z13" s="11">
        <v>0</v>
      </c>
      <c r="AA13" s="11">
        <v>2</v>
      </c>
      <c r="AB13" s="11">
        <v>2</v>
      </c>
      <c r="AC13" s="11">
        <v>0</v>
      </c>
      <c r="AD13" s="11">
        <v>6</v>
      </c>
      <c r="AE13" s="11">
        <v>6</v>
      </c>
      <c r="AF13" s="11">
        <v>0</v>
      </c>
      <c r="AG13" s="11">
        <v>9</v>
      </c>
      <c r="AH13" s="11">
        <v>9</v>
      </c>
      <c r="AI13" s="11">
        <v>0</v>
      </c>
      <c r="AJ13" s="11">
        <v>8</v>
      </c>
      <c r="AK13" s="11">
        <v>7</v>
      </c>
      <c r="AL13" s="11">
        <v>1</v>
      </c>
      <c r="AM13" s="11">
        <v>9</v>
      </c>
      <c r="AN13" s="11">
        <v>6</v>
      </c>
      <c r="AO13" s="11">
        <v>3</v>
      </c>
      <c r="AP13" s="11">
        <v>9</v>
      </c>
      <c r="AQ13" s="11">
        <v>8</v>
      </c>
      <c r="AR13" s="11">
        <v>1</v>
      </c>
      <c r="AS13" s="11">
        <v>7</v>
      </c>
      <c r="AT13" s="11">
        <v>7</v>
      </c>
      <c r="AU13" s="11">
        <v>0</v>
      </c>
      <c r="AV13" s="11">
        <v>4</v>
      </c>
      <c r="AW13" s="11">
        <v>4</v>
      </c>
      <c r="AX13" s="11">
        <v>0</v>
      </c>
      <c r="AY13" s="11">
        <v>4</v>
      </c>
      <c r="AZ13" s="11">
        <v>3</v>
      </c>
      <c r="BA13" s="11">
        <v>1</v>
      </c>
      <c r="BB13" s="11">
        <v>1</v>
      </c>
      <c r="BC13" s="11">
        <v>1</v>
      </c>
      <c r="BD13" s="11">
        <v>0</v>
      </c>
      <c r="BE13" s="11">
        <v>0</v>
      </c>
      <c r="BF13" s="11">
        <v>0</v>
      </c>
      <c r="BG13" s="11">
        <v>0</v>
      </c>
      <c r="BH13" s="11">
        <v>1</v>
      </c>
      <c r="BI13" s="11">
        <v>1</v>
      </c>
      <c r="BJ13" s="11">
        <v>0</v>
      </c>
    </row>
    <row r="14" spans="1:62" x14ac:dyDescent="0.3">
      <c r="A14" s="20">
        <v>145</v>
      </c>
      <c r="B14" s="14" t="s">
        <v>10</v>
      </c>
      <c r="C14" s="11">
        <f t="shared" si="0"/>
        <v>970</v>
      </c>
      <c r="D14" s="11">
        <f t="shared" si="1"/>
        <v>895</v>
      </c>
      <c r="E14" s="11">
        <f t="shared" si="2"/>
        <v>75</v>
      </c>
      <c r="F14" s="10">
        <v>0</v>
      </c>
      <c r="G14" s="10">
        <v>0</v>
      </c>
      <c r="H14" s="10">
        <v>0</v>
      </c>
      <c r="I14" s="10">
        <v>1</v>
      </c>
      <c r="J14" s="10">
        <v>0</v>
      </c>
      <c r="K14" s="10">
        <v>1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0">
        <v>1</v>
      </c>
      <c r="V14" s="10">
        <v>1</v>
      </c>
      <c r="W14" s="10">
        <v>0</v>
      </c>
      <c r="X14" s="10">
        <v>14</v>
      </c>
      <c r="Y14" s="10">
        <v>13</v>
      </c>
      <c r="Z14" s="10">
        <v>1</v>
      </c>
      <c r="AA14" s="10">
        <v>36</v>
      </c>
      <c r="AB14" s="10">
        <v>32</v>
      </c>
      <c r="AC14" s="10">
        <v>4</v>
      </c>
      <c r="AD14" s="10">
        <v>97</v>
      </c>
      <c r="AE14" s="10">
        <v>95</v>
      </c>
      <c r="AF14" s="10">
        <v>2</v>
      </c>
      <c r="AG14" s="10">
        <v>148</v>
      </c>
      <c r="AH14" s="10">
        <v>144</v>
      </c>
      <c r="AI14" s="10">
        <v>4</v>
      </c>
      <c r="AJ14" s="10">
        <v>168</v>
      </c>
      <c r="AK14" s="10">
        <v>162</v>
      </c>
      <c r="AL14" s="10">
        <v>6</v>
      </c>
      <c r="AM14" s="10">
        <v>129</v>
      </c>
      <c r="AN14" s="10">
        <v>125</v>
      </c>
      <c r="AO14" s="10">
        <v>4</v>
      </c>
      <c r="AP14" s="10">
        <v>115</v>
      </c>
      <c r="AQ14" s="10">
        <v>107</v>
      </c>
      <c r="AR14" s="10">
        <v>8</v>
      </c>
      <c r="AS14" s="10">
        <v>94</v>
      </c>
      <c r="AT14" s="10">
        <v>90</v>
      </c>
      <c r="AU14" s="10">
        <v>4</v>
      </c>
      <c r="AV14" s="10">
        <v>64</v>
      </c>
      <c r="AW14" s="10">
        <v>52</v>
      </c>
      <c r="AX14" s="10">
        <v>12</v>
      </c>
      <c r="AY14" s="10">
        <v>54</v>
      </c>
      <c r="AZ14" s="10">
        <v>45</v>
      </c>
      <c r="BA14" s="10">
        <v>9</v>
      </c>
      <c r="BB14" s="10">
        <v>26</v>
      </c>
      <c r="BC14" s="10">
        <v>17</v>
      </c>
      <c r="BD14" s="10">
        <v>9</v>
      </c>
      <c r="BE14" s="10">
        <v>16</v>
      </c>
      <c r="BF14" s="10">
        <v>9</v>
      </c>
      <c r="BG14" s="10">
        <v>7</v>
      </c>
      <c r="BH14" s="11">
        <v>7</v>
      </c>
      <c r="BI14" s="11">
        <v>3</v>
      </c>
      <c r="BJ14" s="11">
        <v>4</v>
      </c>
    </row>
    <row r="15" spans="1:62" x14ac:dyDescent="0.3">
      <c r="A15" s="20">
        <v>146</v>
      </c>
      <c r="B15" s="14" t="s">
        <v>11</v>
      </c>
      <c r="C15" s="11">
        <f t="shared" si="0"/>
        <v>253</v>
      </c>
      <c r="D15" s="11">
        <f t="shared" si="1"/>
        <v>199</v>
      </c>
      <c r="E15" s="11">
        <f t="shared" si="2"/>
        <v>54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0">
        <v>1</v>
      </c>
      <c r="M15" s="10">
        <v>1</v>
      </c>
      <c r="N15" s="10">
        <v>0</v>
      </c>
      <c r="O15" s="11">
        <v>0</v>
      </c>
      <c r="P15" s="11">
        <v>0</v>
      </c>
      <c r="Q15" s="11">
        <v>0</v>
      </c>
      <c r="R15" s="10">
        <v>1</v>
      </c>
      <c r="S15" s="10">
        <v>1</v>
      </c>
      <c r="T15" s="10">
        <v>0</v>
      </c>
      <c r="U15" s="11">
        <v>2</v>
      </c>
      <c r="V15" s="11">
        <v>1</v>
      </c>
      <c r="W15" s="11">
        <v>1</v>
      </c>
      <c r="X15" s="11">
        <v>5</v>
      </c>
      <c r="Y15" s="11">
        <v>4</v>
      </c>
      <c r="Z15" s="11">
        <v>1</v>
      </c>
      <c r="AA15" s="11">
        <v>10</v>
      </c>
      <c r="AB15" s="11">
        <v>7</v>
      </c>
      <c r="AC15" s="11">
        <v>3</v>
      </c>
      <c r="AD15" s="11">
        <v>21</v>
      </c>
      <c r="AE15" s="11">
        <v>14</v>
      </c>
      <c r="AF15" s="11">
        <v>7</v>
      </c>
      <c r="AG15" s="10">
        <v>32</v>
      </c>
      <c r="AH15" s="10">
        <v>26</v>
      </c>
      <c r="AI15" s="10">
        <v>6</v>
      </c>
      <c r="AJ15" s="10">
        <v>39</v>
      </c>
      <c r="AK15" s="10">
        <v>32</v>
      </c>
      <c r="AL15" s="10">
        <v>7</v>
      </c>
      <c r="AM15" s="10">
        <v>32</v>
      </c>
      <c r="AN15" s="10">
        <v>29</v>
      </c>
      <c r="AO15" s="10">
        <v>3</v>
      </c>
      <c r="AP15" s="10">
        <v>27</v>
      </c>
      <c r="AQ15" s="10">
        <v>23</v>
      </c>
      <c r="AR15" s="10">
        <v>4</v>
      </c>
      <c r="AS15" s="10">
        <v>19</v>
      </c>
      <c r="AT15" s="10">
        <v>14</v>
      </c>
      <c r="AU15" s="10">
        <v>5</v>
      </c>
      <c r="AV15" s="10">
        <v>23</v>
      </c>
      <c r="AW15" s="10">
        <v>17</v>
      </c>
      <c r="AX15" s="10">
        <v>6</v>
      </c>
      <c r="AY15" s="10">
        <v>14</v>
      </c>
      <c r="AZ15" s="10">
        <v>14</v>
      </c>
      <c r="BA15" s="10">
        <v>0</v>
      </c>
      <c r="BB15" s="10">
        <v>17</v>
      </c>
      <c r="BC15" s="10">
        <v>9</v>
      </c>
      <c r="BD15" s="10">
        <v>8</v>
      </c>
      <c r="BE15" s="10">
        <v>8</v>
      </c>
      <c r="BF15" s="10">
        <v>6</v>
      </c>
      <c r="BG15" s="10">
        <v>2</v>
      </c>
      <c r="BH15" s="11">
        <v>2</v>
      </c>
      <c r="BI15" s="11">
        <v>1</v>
      </c>
      <c r="BJ15" s="11">
        <v>1</v>
      </c>
    </row>
    <row r="16" spans="1:62" x14ac:dyDescent="0.3">
      <c r="A16" s="20">
        <v>147</v>
      </c>
      <c r="B16" s="14" t="s">
        <v>12</v>
      </c>
      <c r="C16" s="11">
        <f t="shared" si="0"/>
        <v>1347</v>
      </c>
      <c r="D16" s="11">
        <f t="shared" si="1"/>
        <v>971</v>
      </c>
      <c r="E16" s="11">
        <f t="shared" si="2"/>
        <v>376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0">
        <v>4</v>
      </c>
      <c r="P16" s="10">
        <v>2</v>
      </c>
      <c r="Q16" s="10">
        <v>2</v>
      </c>
      <c r="R16" s="10">
        <v>11</v>
      </c>
      <c r="S16" s="10">
        <v>9</v>
      </c>
      <c r="T16" s="10">
        <v>2</v>
      </c>
      <c r="U16" s="11">
        <v>18</v>
      </c>
      <c r="V16" s="11">
        <v>8</v>
      </c>
      <c r="W16" s="11">
        <v>10</v>
      </c>
      <c r="X16" s="10">
        <v>35</v>
      </c>
      <c r="Y16" s="10">
        <v>21</v>
      </c>
      <c r="Z16" s="10">
        <v>14</v>
      </c>
      <c r="AA16" s="10">
        <v>94</v>
      </c>
      <c r="AB16" s="10">
        <v>62</v>
      </c>
      <c r="AC16" s="10">
        <v>32</v>
      </c>
      <c r="AD16" s="10">
        <v>158</v>
      </c>
      <c r="AE16" s="10">
        <v>118</v>
      </c>
      <c r="AF16" s="10">
        <v>40</v>
      </c>
      <c r="AG16" s="10">
        <v>227</v>
      </c>
      <c r="AH16" s="10">
        <v>172</v>
      </c>
      <c r="AI16" s="10">
        <v>55</v>
      </c>
      <c r="AJ16" s="10">
        <v>193</v>
      </c>
      <c r="AK16" s="10">
        <v>145</v>
      </c>
      <c r="AL16" s="10">
        <v>48</v>
      </c>
      <c r="AM16" s="10">
        <v>142</v>
      </c>
      <c r="AN16" s="10">
        <v>105</v>
      </c>
      <c r="AO16" s="10">
        <v>37</v>
      </c>
      <c r="AP16" s="10">
        <v>163</v>
      </c>
      <c r="AQ16" s="10">
        <v>115</v>
      </c>
      <c r="AR16" s="10">
        <v>48</v>
      </c>
      <c r="AS16" s="10">
        <v>119</v>
      </c>
      <c r="AT16" s="10">
        <v>91</v>
      </c>
      <c r="AU16" s="10">
        <v>28</v>
      </c>
      <c r="AV16" s="10">
        <v>83</v>
      </c>
      <c r="AW16" s="10">
        <v>62</v>
      </c>
      <c r="AX16" s="10">
        <v>21</v>
      </c>
      <c r="AY16" s="10">
        <v>61</v>
      </c>
      <c r="AZ16" s="10">
        <v>38</v>
      </c>
      <c r="BA16" s="10">
        <v>23</v>
      </c>
      <c r="BB16" s="10">
        <v>26</v>
      </c>
      <c r="BC16" s="10">
        <v>17</v>
      </c>
      <c r="BD16" s="10">
        <v>9</v>
      </c>
      <c r="BE16" s="10">
        <v>9</v>
      </c>
      <c r="BF16" s="10">
        <v>5</v>
      </c>
      <c r="BG16" s="10">
        <v>4</v>
      </c>
      <c r="BH16" s="11">
        <v>4</v>
      </c>
      <c r="BI16" s="11">
        <v>1</v>
      </c>
      <c r="BJ16" s="11">
        <v>3</v>
      </c>
    </row>
    <row r="17" spans="1:62" x14ac:dyDescent="0.3">
      <c r="A17" s="20">
        <v>148</v>
      </c>
      <c r="B17" s="15" t="s">
        <v>13</v>
      </c>
      <c r="C17" s="11">
        <f t="shared" si="0"/>
        <v>372</v>
      </c>
      <c r="D17" s="11">
        <f t="shared" si="1"/>
        <v>357</v>
      </c>
      <c r="E17" s="11">
        <f t="shared" si="2"/>
        <v>15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0">
        <v>1</v>
      </c>
      <c r="P17" s="10">
        <v>0</v>
      </c>
      <c r="Q17" s="10">
        <v>1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0">
        <v>5</v>
      </c>
      <c r="AB17" s="10">
        <v>4</v>
      </c>
      <c r="AC17" s="10">
        <v>1</v>
      </c>
      <c r="AD17" s="11">
        <v>17</v>
      </c>
      <c r="AE17" s="11">
        <v>16</v>
      </c>
      <c r="AF17" s="11">
        <v>1</v>
      </c>
      <c r="AG17" s="10">
        <v>42</v>
      </c>
      <c r="AH17" s="10">
        <v>41</v>
      </c>
      <c r="AI17" s="10">
        <v>1</v>
      </c>
      <c r="AJ17" s="11">
        <v>49</v>
      </c>
      <c r="AK17" s="11">
        <v>48</v>
      </c>
      <c r="AL17" s="11">
        <v>1</v>
      </c>
      <c r="AM17" s="10">
        <v>45</v>
      </c>
      <c r="AN17" s="10">
        <v>42</v>
      </c>
      <c r="AO17" s="10">
        <v>3</v>
      </c>
      <c r="AP17" s="11">
        <v>55</v>
      </c>
      <c r="AQ17" s="11">
        <v>54</v>
      </c>
      <c r="AR17" s="11">
        <v>1</v>
      </c>
      <c r="AS17" s="10">
        <v>45</v>
      </c>
      <c r="AT17" s="10">
        <v>43</v>
      </c>
      <c r="AU17" s="10">
        <v>2</v>
      </c>
      <c r="AV17" s="11">
        <v>44</v>
      </c>
      <c r="AW17" s="11">
        <v>43</v>
      </c>
      <c r="AX17" s="11">
        <v>1</v>
      </c>
      <c r="AY17" s="11">
        <v>32</v>
      </c>
      <c r="AZ17" s="11">
        <v>32</v>
      </c>
      <c r="BA17" s="11">
        <v>0</v>
      </c>
      <c r="BB17" s="10">
        <v>22</v>
      </c>
      <c r="BC17" s="10">
        <v>20</v>
      </c>
      <c r="BD17" s="10">
        <v>2</v>
      </c>
      <c r="BE17" s="11">
        <v>10</v>
      </c>
      <c r="BF17" s="11">
        <v>10</v>
      </c>
      <c r="BG17" s="11">
        <v>0</v>
      </c>
      <c r="BH17" s="11">
        <v>5</v>
      </c>
      <c r="BI17" s="11">
        <v>4</v>
      </c>
      <c r="BJ17" s="11">
        <v>1</v>
      </c>
    </row>
    <row r="18" spans="1:62" x14ac:dyDescent="0.3">
      <c r="A18" s="20">
        <v>149</v>
      </c>
      <c r="B18" s="15" t="s">
        <v>14</v>
      </c>
      <c r="C18" s="11">
        <f t="shared" si="0"/>
        <v>32</v>
      </c>
      <c r="D18" s="11">
        <f t="shared" si="1"/>
        <v>28</v>
      </c>
      <c r="E18" s="11">
        <f t="shared" si="2"/>
        <v>4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0">
        <v>1</v>
      </c>
      <c r="V18" s="10">
        <v>0</v>
      </c>
      <c r="W18" s="10">
        <v>1</v>
      </c>
      <c r="X18" s="11">
        <v>0</v>
      </c>
      <c r="Y18" s="11">
        <v>0</v>
      </c>
      <c r="Z18" s="11">
        <v>0</v>
      </c>
      <c r="AA18" s="11">
        <v>2</v>
      </c>
      <c r="AB18" s="11">
        <v>2</v>
      </c>
      <c r="AC18" s="11">
        <v>0</v>
      </c>
      <c r="AD18" s="11">
        <v>1</v>
      </c>
      <c r="AE18" s="11">
        <v>1</v>
      </c>
      <c r="AF18" s="11">
        <v>0</v>
      </c>
      <c r="AG18" s="11">
        <v>5</v>
      </c>
      <c r="AH18" s="11">
        <v>5</v>
      </c>
      <c r="AI18" s="11">
        <v>0</v>
      </c>
      <c r="AJ18" s="11">
        <v>2</v>
      </c>
      <c r="AK18" s="11">
        <v>2</v>
      </c>
      <c r="AL18" s="11">
        <v>0</v>
      </c>
      <c r="AM18" s="11">
        <v>0</v>
      </c>
      <c r="AN18" s="11">
        <v>0</v>
      </c>
      <c r="AO18" s="11">
        <v>0</v>
      </c>
      <c r="AP18" s="11">
        <v>8</v>
      </c>
      <c r="AQ18" s="11">
        <v>8</v>
      </c>
      <c r="AR18" s="11">
        <v>0</v>
      </c>
      <c r="AS18" s="11">
        <v>4</v>
      </c>
      <c r="AT18" s="11">
        <v>3</v>
      </c>
      <c r="AU18" s="11">
        <v>1</v>
      </c>
      <c r="AV18" s="11">
        <v>7</v>
      </c>
      <c r="AW18" s="11">
        <v>5</v>
      </c>
      <c r="AX18" s="11">
        <v>2</v>
      </c>
      <c r="AY18" s="11">
        <v>0</v>
      </c>
      <c r="AZ18" s="11">
        <v>0</v>
      </c>
      <c r="BA18" s="11">
        <v>0</v>
      </c>
      <c r="BB18" s="11">
        <v>1</v>
      </c>
      <c r="BC18" s="11">
        <v>1</v>
      </c>
      <c r="BD18" s="11">
        <v>0</v>
      </c>
      <c r="BE18" s="11">
        <v>1</v>
      </c>
      <c r="BF18" s="11">
        <v>1</v>
      </c>
      <c r="BG18" s="11">
        <v>0</v>
      </c>
      <c r="BH18" s="11">
        <v>0</v>
      </c>
      <c r="BI18" s="11">
        <v>0</v>
      </c>
      <c r="BJ18" s="11">
        <v>0</v>
      </c>
    </row>
    <row r="19" spans="1:62" x14ac:dyDescent="0.3">
      <c r="A19" s="20" t="s">
        <v>15</v>
      </c>
      <c r="B19" s="15" t="s">
        <v>16</v>
      </c>
      <c r="C19" s="11">
        <f t="shared" si="0"/>
        <v>19306</v>
      </c>
      <c r="D19" s="11">
        <f t="shared" si="1"/>
        <v>12882</v>
      </c>
      <c r="E19" s="11">
        <f t="shared" si="2"/>
        <v>6424</v>
      </c>
      <c r="F19" s="10">
        <v>6</v>
      </c>
      <c r="G19" s="10">
        <v>3</v>
      </c>
      <c r="H19" s="10">
        <v>3</v>
      </c>
      <c r="I19" s="11">
        <v>20</v>
      </c>
      <c r="J19" s="11">
        <v>9</v>
      </c>
      <c r="K19" s="11">
        <v>11</v>
      </c>
      <c r="L19" s="11">
        <v>8</v>
      </c>
      <c r="M19" s="11">
        <v>2</v>
      </c>
      <c r="N19" s="11">
        <v>6</v>
      </c>
      <c r="O19" s="10">
        <v>16</v>
      </c>
      <c r="P19" s="10">
        <v>12</v>
      </c>
      <c r="Q19" s="10">
        <v>4</v>
      </c>
      <c r="R19" s="10">
        <v>26</v>
      </c>
      <c r="S19" s="10">
        <v>18</v>
      </c>
      <c r="T19" s="10">
        <v>8</v>
      </c>
      <c r="U19" s="11">
        <v>69</v>
      </c>
      <c r="V19" s="11">
        <v>42</v>
      </c>
      <c r="W19" s="11">
        <v>27</v>
      </c>
      <c r="X19" s="10">
        <v>126</v>
      </c>
      <c r="Y19" s="10">
        <v>77</v>
      </c>
      <c r="Z19" s="10">
        <v>49</v>
      </c>
      <c r="AA19" s="10">
        <v>332</v>
      </c>
      <c r="AB19" s="10">
        <v>224</v>
      </c>
      <c r="AC19" s="10">
        <v>108</v>
      </c>
      <c r="AD19" s="10">
        <v>626</v>
      </c>
      <c r="AE19" s="10">
        <v>428</v>
      </c>
      <c r="AF19" s="10">
        <v>198</v>
      </c>
      <c r="AG19" s="10">
        <v>945</v>
      </c>
      <c r="AH19" s="10">
        <v>668</v>
      </c>
      <c r="AI19" s="10">
        <v>277</v>
      </c>
      <c r="AJ19" s="10">
        <v>1305</v>
      </c>
      <c r="AK19" s="10">
        <v>899</v>
      </c>
      <c r="AL19" s="10">
        <v>406</v>
      </c>
      <c r="AM19" s="10">
        <v>1373</v>
      </c>
      <c r="AN19" s="10">
        <v>952</v>
      </c>
      <c r="AO19" s="10">
        <v>421</v>
      </c>
      <c r="AP19" s="10">
        <v>2106</v>
      </c>
      <c r="AQ19" s="10">
        <v>1452</v>
      </c>
      <c r="AR19" s="10">
        <v>654</v>
      </c>
      <c r="AS19" s="10">
        <v>2510</v>
      </c>
      <c r="AT19" s="10">
        <v>1648</v>
      </c>
      <c r="AU19" s="10">
        <v>862</v>
      </c>
      <c r="AV19" s="10">
        <v>3024</v>
      </c>
      <c r="AW19" s="10">
        <v>2089</v>
      </c>
      <c r="AX19" s="10">
        <v>935</v>
      </c>
      <c r="AY19" s="10">
        <v>2956</v>
      </c>
      <c r="AZ19" s="10">
        <v>1998</v>
      </c>
      <c r="BA19" s="10">
        <v>958</v>
      </c>
      <c r="BB19" s="10">
        <v>2154</v>
      </c>
      <c r="BC19" s="10">
        <v>1345</v>
      </c>
      <c r="BD19" s="10">
        <v>809</v>
      </c>
      <c r="BE19" s="10">
        <v>1209</v>
      </c>
      <c r="BF19" s="10">
        <v>741</v>
      </c>
      <c r="BG19" s="10">
        <v>468</v>
      </c>
      <c r="BH19" s="10">
        <v>495</v>
      </c>
      <c r="BI19" s="10">
        <v>275</v>
      </c>
      <c r="BJ19" s="10">
        <v>220</v>
      </c>
    </row>
    <row r="20" spans="1:62" ht="16.5" customHeight="1" x14ac:dyDescent="0.3">
      <c r="A20" s="20">
        <v>150</v>
      </c>
      <c r="B20" s="15" t="s">
        <v>17</v>
      </c>
      <c r="C20" s="11">
        <f t="shared" si="0"/>
        <v>933</v>
      </c>
      <c r="D20" s="11">
        <f t="shared" si="1"/>
        <v>841</v>
      </c>
      <c r="E20" s="11">
        <f t="shared" si="2"/>
        <v>92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0">
        <v>3</v>
      </c>
      <c r="Y20" s="10">
        <v>1</v>
      </c>
      <c r="Z20" s="10">
        <v>2</v>
      </c>
      <c r="AA20" s="11">
        <v>5</v>
      </c>
      <c r="AB20" s="11">
        <v>5</v>
      </c>
      <c r="AC20" s="11">
        <v>0</v>
      </c>
      <c r="AD20" s="11">
        <v>25</v>
      </c>
      <c r="AE20" s="11">
        <v>22</v>
      </c>
      <c r="AF20" s="11">
        <v>3</v>
      </c>
      <c r="AG20" s="10">
        <v>66</v>
      </c>
      <c r="AH20" s="10">
        <v>63</v>
      </c>
      <c r="AI20" s="10">
        <v>3</v>
      </c>
      <c r="AJ20" s="10">
        <v>82</v>
      </c>
      <c r="AK20" s="10">
        <v>77</v>
      </c>
      <c r="AL20" s="10">
        <v>5</v>
      </c>
      <c r="AM20" s="10">
        <v>65</v>
      </c>
      <c r="AN20" s="10">
        <v>61</v>
      </c>
      <c r="AO20" s="10">
        <v>4</v>
      </c>
      <c r="AP20" s="10">
        <v>111</v>
      </c>
      <c r="AQ20" s="10">
        <v>109</v>
      </c>
      <c r="AR20" s="10">
        <v>2</v>
      </c>
      <c r="AS20" s="10">
        <v>125</v>
      </c>
      <c r="AT20" s="10">
        <v>114</v>
      </c>
      <c r="AU20" s="10">
        <v>11</v>
      </c>
      <c r="AV20" s="10">
        <v>137</v>
      </c>
      <c r="AW20" s="10">
        <v>130</v>
      </c>
      <c r="AX20" s="10">
        <v>7</v>
      </c>
      <c r="AY20" s="10">
        <v>138</v>
      </c>
      <c r="AZ20" s="10">
        <v>124</v>
      </c>
      <c r="BA20" s="10">
        <v>14</v>
      </c>
      <c r="BB20" s="10">
        <v>101</v>
      </c>
      <c r="BC20" s="10">
        <v>78</v>
      </c>
      <c r="BD20" s="10">
        <v>23</v>
      </c>
      <c r="BE20" s="10">
        <v>57</v>
      </c>
      <c r="BF20" s="10">
        <v>42</v>
      </c>
      <c r="BG20" s="10">
        <v>15</v>
      </c>
      <c r="BH20" s="10">
        <v>18</v>
      </c>
      <c r="BI20" s="10">
        <v>15</v>
      </c>
      <c r="BJ20" s="10">
        <v>3</v>
      </c>
    </row>
    <row r="21" spans="1:62" x14ac:dyDescent="0.3">
      <c r="A21" s="20">
        <v>151</v>
      </c>
      <c r="B21" s="15" t="s">
        <v>18</v>
      </c>
      <c r="C21" s="11">
        <f t="shared" si="0"/>
        <v>3313</v>
      </c>
      <c r="D21" s="11">
        <f t="shared" si="1"/>
        <v>2190</v>
      </c>
      <c r="E21" s="11">
        <f t="shared" si="2"/>
        <v>1123</v>
      </c>
      <c r="F21" s="11">
        <v>0</v>
      </c>
      <c r="G21" s="11">
        <v>0</v>
      </c>
      <c r="H21" s="11">
        <v>0</v>
      </c>
      <c r="I21" s="11">
        <v>1</v>
      </c>
      <c r="J21" s="11">
        <v>1</v>
      </c>
      <c r="K21" s="11">
        <v>0</v>
      </c>
      <c r="L21" s="10">
        <v>1</v>
      </c>
      <c r="M21" s="10">
        <v>0</v>
      </c>
      <c r="N21" s="10">
        <v>1</v>
      </c>
      <c r="O21" s="10">
        <v>1</v>
      </c>
      <c r="P21" s="10">
        <v>0</v>
      </c>
      <c r="Q21" s="10">
        <v>1</v>
      </c>
      <c r="R21" s="11">
        <v>2</v>
      </c>
      <c r="S21" s="11">
        <v>1</v>
      </c>
      <c r="T21" s="11">
        <v>1</v>
      </c>
      <c r="U21" s="11">
        <v>10</v>
      </c>
      <c r="V21" s="11">
        <v>5</v>
      </c>
      <c r="W21" s="11">
        <v>5</v>
      </c>
      <c r="X21" s="11">
        <v>19</v>
      </c>
      <c r="Y21" s="11">
        <v>6</v>
      </c>
      <c r="Z21" s="11">
        <v>13</v>
      </c>
      <c r="AA21" s="10">
        <v>55</v>
      </c>
      <c r="AB21" s="10">
        <v>26</v>
      </c>
      <c r="AC21" s="10">
        <v>29</v>
      </c>
      <c r="AD21" s="10">
        <v>109</v>
      </c>
      <c r="AE21" s="10">
        <v>54</v>
      </c>
      <c r="AF21" s="10">
        <v>55</v>
      </c>
      <c r="AG21" s="10">
        <v>132</v>
      </c>
      <c r="AH21" s="10">
        <v>68</v>
      </c>
      <c r="AI21" s="10">
        <v>64</v>
      </c>
      <c r="AJ21" s="10">
        <v>160</v>
      </c>
      <c r="AK21" s="10">
        <v>86</v>
      </c>
      <c r="AL21" s="10">
        <v>74</v>
      </c>
      <c r="AM21" s="10">
        <v>179</v>
      </c>
      <c r="AN21" s="10">
        <v>108</v>
      </c>
      <c r="AO21" s="10">
        <v>71</v>
      </c>
      <c r="AP21" s="10">
        <v>266</v>
      </c>
      <c r="AQ21" s="10">
        <v>173</v>
      </c>
      <c r="AR21" s="10">
        <v>93</v>
      </c>
      <c r="AS21" s="10">
        <v>364</v>
      </c>
      <c r="AT21" s="10">
        <v>238</v>
      </c>
      <c r="AU21" s="10">
        <v>126</v>
      </c>
      <c r="AV21" s="10">
        <v>540</v>
      </c>
      <c r="AW21" s="10">
        <v>394</v>
      </c>
      <c r="AX21" s="10">
        <v>146</v>
      </c>
      <c r="AY21" s="10">
        <v>599</v>
      </c>
      <c r="AZ21" s="10">
        <v>439</v>
      </c>
      <c r="BA21" s="10">
        <v>160</v>
      </c>
      <c r="BB21" s="10">
        <v>445</v>
      </c>
      <c r="BC21" s="10">
        <v>309</v>
      </c>
      <c r="BD21" s="10">
        <v>136</v>
      </c>
      <c r="BE21" s="10">
        <v>295</v>
      </c>
      <c r="BF21" s="10">
        <v>201</v>
      </c>
      <c r="BG21" s="10">
        <v>94</v>
      </c>
      <c r="BH21" s="10">
        <v>135</v>
      </c>
      <c r="BI21" s="10">
        <v>81</v>
      </c>
      <c r="BJ21" s="10">
        <v>54</v>
      </c>
    </row>
    <row r="22" spans="1:62" x14ac:dyDescent="0.3">
      <c r="A22" s="20">
        <v>152</v>
      </c>
      <c r="B22" s="15" t="s">
        <v>19</v>
      </c>
      <c r="C22" s="11">
        <f t="shared" si="0"/>
        <v>181</v>
      </c>
      <c r="D22" s="11">
        <f t="shared" si="1"/>
        <v>117</v>
      </c>
      <c r="E22" s="11">
        <f t="shared" si="2"/>
        <v>64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0">
        <v>1</v>
      </c>
      <c r="S22" s="10">
        <v>1</v>
      </c>
      <c r="T22" s="10">
        <v>0</v>
      </c>
      <c r="U22" s="11">
        <v>0</v>
      </c>
      <c r="V22" s="11">
        <v>0</v>
      </c>
      <c r="W22" s="11">
        <v>0</v>
      </c>
      <c r="X22" s="10">
        <v>2</v>
      </c>
      <c r="Y22" s="10">
        <v>2</v>
      </c>
      <c r="Z22" s="10">
        <v>0</v>
      </c>
      <c r="AA22" s="11">
        <v>2</v>
      </c>
      <c r="AB22" s="11">
        <v>1</v>
      </c>
      <c r="AC22" s="11">
        <v>1</v>
      </c>
      <c r="AD22" s="11">
        <v>12</v>
      </c>
      <c r="AE22" s="11">
        <v>7</v>
      </c>
      <c r="AF22" s="11">
        <v>5</v>
      </c>
      <c r="AG22" s="11">
        <v>10</v>
      </c>
      <c r="AH22" s="11">
        <v>7</v>
      </c>
      <c r="AI22" s="11">
        <v>3</v>
      </c>
      <c r="AJ22" s="11">
        <v>8</v>
      </c>
      <c r="AK22" s="11">
        <v>2</v>
      </c>
      <c r="AL22" s="11">
        <v>6</v>
      </c>
      <c r="AM22" s="11">
        <v>16</v>
      </c>
      <c r="AN22" s="11">
        <v>9</v>
      </c>
      <c r="AO22" s="11">
        <v>7</v>
      </c>
      <c r="AP22" s="11">
        <v>19</v>
      </c>
      <c r="AQ22" s="11">
        <v>11</v>
      </c>
      <c r="AR22" s="11">
        <v>8</v>
      </c>
      <c r="AS22" s="11">
        <v>27</v>
      </c>
      <c r="AT22" s="11">
        <v>18</v>
      </c>
      <c r="AU22" s="11">
        <v>9</v>
      </c>
      <c r="AV22" s="11">
        <v>22</v>
      </c>
      <c r="AW22" s="11">
        <v>15</v>
      </c>
      <c r="AX22" s="11">
        <v>7</v>
      </c>
      <c r="AY22" s="11">
        <v>23</v>
      </c>
      <c r="AZ22" s="11">
        <v>18</v>
      </c>
      <c r="BA22" s="11">
        <v>5</v>
      </c>
      <c r="BB22" s="11">
        <v>24</v>
      </c>
      <c r="BC22" s="11">
        <v>14</v>
      </c>
      <c r="BD22" s="11">
        <v>10</v>
      </c>
      <c r="BE22" s="11">
        <v>12</v>
      </c>
      <c r="BF22" s="11">
        <v>10</v>
      </c>
      <c r="BG22" s="11">
        <v>2</v>
      </c>
      <c r="BH22" s="11">
        <v>3</v>
      </c>
      <c r="BI22" s="11">
        <v>2</v>
      </c>
      <c r="BJ22" s="11">
        <v>1</v>
      </c>
    </row>
    <row r="23" spans="1:62" x14ac:dyDescent="0.3">
      <c r="A23" s="20" t="s">
        <v>20</v>
      </c>
      <c r="B23" s="15" t="s">
        <v>21</v>
      </c>
      <c r="C23" s="11">
        <f t="shared" si="0"/>
        <v>6298</v>
      </c>
      <c r="D23" s="11">
        <f t="shared" si="1"/>
        <v>3572</v>
      </c>
      <c r="E23" s="11">
        <f t="shared" si="2"/>
        <v>2726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1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7</v>
      </c>
      <c r="S23" s="11">
        <v>6</v>
      </c>
      <c r="T23" s="11">
        <v>1</v>
      </c>
      <c r="U23" s="10">
        <v>29</v>
      </c>
      <c r="V23" s="10">
        <v>16</v>
      </c>
      <c r="W23" s="10">
        <v>13</v>
      </c>
      <c r="X23" s="11">
        <v>43</v>
      </c>
      <c r="Y23" s="11">
        <v>23</v>
      </c>
      <c r="Z23" s="11">
        <v>20</v>
      </c>
      <c r="AA23" s="10">
        <v>124</v>
      </c>
      <c r="AB23" s="10">
        <v>66</v>
      </c>
      <c r="AC23" s="10">
        <v>58</v>
      </c>
      <c r="AD23" s="10">
        <v>175</v>
      </c>
      <c r="AE23" s="10">
        <v>90</v>
      </c>
      <c r="AF23" s="10">
        <v>85</v>
      </c>
      <c r="AG23" s="10">
        <v>284</v>
      </c>
      <c r="AH23" s="10">
        <v>145</v>
      </c>
      <c r="AI23" s="10">
        <v>139</v>
      </c>
      <c r="AJ23" s="10">
        <v>391</v>
      </c>
      <c r="AK23" s="10">
        <v>191</v>
      </c>
      <c r="AL23" s="10">
        <v>200</v>
      </c>
      <c r="AM23" s="10">
        <v>404</v>
      </c>
      <c r="AN23" s="10">
        <v>227</v>
      </c>
      <c r="AO23" s="10">
        <v>177</v>
      </c>
      <c r="AP23" s="10">
        <v>625</v>
      </c>
      <c r="AQ23" s="10">
        <v>350</v>
      </c>
      <c r="AR23" s="10">
        <v>275</v>
      </c>
      <c r="AS23" s="10">
        <v>772</v>
      </c>
      <c r="AT23" s="10">
        <v>410</v>
      </c>
      <c r="AU23" s="10">
        <v>362</v>
      </c>
      <c r="AV23" s="10">
        <v>1023</v>
      </c>
      <c r="AW23" s="10">
        <v>664</v>
      </c>
      <c r="AX23" s="10">
        <v>359</v>
      </c>
      <c r="AY23" s="10">
        <v>1024</v>
      </c>
      <c r="AZ23" s="10">
        <v>620</v>
      </c>
      <c r="BA23" s="10">
        <v>404</v>
      </c>
      <c r="BB23" s="10">
        <v>779</v>
      </c>
      <c r="BC23" s="10">
        <v>444</v>
      </c>
      <c r="BD23" s="10">
        <v>335</v>
      </c>
      <c r="BE23" s="10">
        <v>433</v>
      </c>
      <c r="BF23" s="10">
        <v>231</v>
      </c>
      <c r="BG23" s="10">
        <v>202</v>
      </c>
      <c r="BH23" s="10">
        <v>184</v>
      </c>
      <c r="BI23" s="10">
        <v>89</v>
      </c>
      <c r="BJ23" s="10">
        <v>95</v>
      </c>
    </row>
    <row r="24" spans="1:62" x14ac:dyDescent="0.3">
      <c r="A24" s="20">
        <v>153</v>
      </c>
      <c r="B24" s="15" t="s">
        <v>22</v>
      </c>
      <c r="C24" s="11">
        <f t="shared" si="0"/>
        <v>3422</v>
      </c>
      <c r="D24" s="11">
        <f t="shared" si="1"/>
        <v>1893</v>
      </c>
      <c r="E24" s="11">
        <f t="shared" si="2"/>
        <v>1529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4</v>
      </c>
      <c r="S24" s="11">
        <v>3</v>
      </c>
      <c r="T24" s="11">
        <v>1</v>
      </c>
      <c r="U24" s="11">
        <v>20</v>
      </c>
      <c r="V24" s="11">
        <v>11</v>
      </c>
      <c r="W24" s="11">
        <v>9</v>
      </c>
      <c r="X24" s="10">
        <v>25</v>
      </c>
      <c r="Y24" s="10">
        <v>14</v>
      </c>
      <c r="Z24" s="10">
        <v>11</v>
      </c>
      <c r="AA24" s="10">
        <v>84</v>
      </c>
      <c r="AB24" s="10">
        <v>46</v>
      </c>
      <c r="AC24" s="10">
        <v>38</v>
      </c>
      <c r="AD24" s="10">
        <v>106</v>
      </c>
      <c r="AE24" s="10">
        <v>55</v>
      </c>
      <c r="AF24" s="10">
        <v>51</v>
      </c>
      <c r="AG24" s="10">
        <v>155</v>
      </c>
      <c r="AH24" s="10">
        <v>77</v>
      </c>
      <c r="AI24" s="10">
        <v>78</v>
      </c>
      <c r="AJ24" s="10">
        <v>198</v>
      </c>
      <c r="AK24" s="10">
        <v>90</v>
      </c>
      <c r="AL24" s="10">
        <v>108</v>
      </c>
      <c r="AM24" s="10">
        <v>214</v>
      </c>
      <c r="AN24" s="10">
        <v>129</v>
      </c>
      <c r="AO24" s="10">
        <v>85</v>
      </c>
      <c r="AP24" s="10">
        <v>344</v>
      </c>
      <c r="AQ24" s="10">
        <v>184</v>
      </c>
      <c r="AR24" s="10">
        <v>160</v>
      </c>
      <c r="AS24" s="10">
        <v>387</v>
      </c>
      <c r="AT24" s="10">
        <v>202</v>
      </c>
      <c r="AU24" s="10">
        <v>185</v>
      </c>
      <c r="AV24" s="10">
        <v>515</v>
      </c>
      <c r="AW24" s="10">
        <v>320</v>
      </c>
      <c r="AX24" s="10">
        <v>195</v>
      </c>
      <c r="AY24" s="10">
        <v>565</v>
      </c>
      <c r="AZ24" s="10">
        <v>328</v>
      </c>
      <c r="BA24" s="10">
        <v>237</v>
      </c>
      <c r="BB24" s="10">
        <v>435</v>
      </c>
      <c r="BC24" s="10">
        <v>242</v>
      </c>
      <c r="BD24" s="10">
        <v>193</v>
      </c>
      <c r="BE24" s="10">
        <v>253</v>
      </c>
      <c r="BF24" s="10">
        <v>134</v>
      </c>
      <c r="BG24" s="10">
        <v>119</v>
      </c>
      <c r="BH24" s="10">
        <v>116</v>
      </c>
      <c r="BI24" s="10">
        <v>58</v>
      </c>
      <c r="BJ24" s="10">
        <v>58</v>
      </c>
    </row>
    <row r="25" spans="1:62" x14ac:dyDescent="0.3">
      <c r="A25" s="20">
        <v>154</v>
      </c>
      <c r="B25" s="15" t="s">
        <v>23</v>
      </c>
      <c r="C25" s="11">
        <f t="shared" si="0"/>
        <v>2876</v>
      </c>
      <c r="D25" s="11">
        <f t="shared" si="1"/>
        <v>1679</v>
      </c>
      <c r="E25" s="11">
        <f t="shared" si="2"/>
        <v>1197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0">
        <v>3</v>
      </c>
      <c r="S25" s="10">
        <v>3</v>
      </c>
      <c r="T25" s="10">
        <v>0</v>
      </c>
      <c r="U25" s="11">
        <v>9</v>
      </c>
      <c r="V25" s="11">
        <v>5</v>
      </c>
      <c r="W25" s="11">
        <v>4</v>
      </c>
      <c r="X25" s="11">
        <v>18</v>
      </c>
      <c r="Y25" s="11">
        <v>9</v>
      </c>
      <c r="Z25" s="11">
        <v>9</v>
      </c>
      <c r="AA25" s="11">
        <v>40</v>
      </c>
      <c r="AB25" s="11">
        <v>20</v>
      </c>
      <c r="AC25" s="11">
        <v>20</v>
      </c>
      <c r="AD25" s="10">
        <v>69</v>
      </c>
      <c r="AE25" s="10">
        <v>35</v>
      </c>
      <c r="AF25" s="10">
        <v>34</v>
      </c>
      <c r="AG25" s="10">
        <v>129</v>
      </c>
      <c r="AH25" s="10">
        <v>68</v>
      </c>
      <c r="AI25" s="10">
        <v>61</v>
      </c>
      <c r="AJ25" s="10">
        <v>193</v>
      </c>
      <c r="AK25" s="10">
        <v>101</v>
      </c>
      <c r="AL25" s="10">
        <v>92</v>
      </c>
      <c r="AM25" s="10">
        <v>190</v>
      </c>
      <c r="AN25" s="10">
        <v>98</v>
      </c>
      <c r="AO25" s="10">
        <v>92</v>
      </c>
      <c r="AP25" s="10">
        <v>281</v>
      </c>
      <c r="AQ25" s="10">
        <v>166</v>
      </c>
      <c r="AR25" s="10">
        <v>115</v>
      </c>
      <c r="AS25" s="10">
        <v>385</v>
      </c>
      <c r="AT25" s="10">
        <v>208</v>
      </c>
      <c r="AU25" s="10">
        <v>177</v>
      </c>
      <c r="AV25" s="10">
        <v>508</v>
      </c>
      <c r="AW25" s="10">
        <v>344</v>
      </c>
      <c r="AX25" s="10">
        <v>164</v>
      </c>
      <c r="AY25" s="10">
        <v>459</v>
      </c>
      <c r="AZ25" s="10">
        <v>292</v>
      </c>
      <c r="BA25" s="10">
        <v>167</v>
      </c>
      <c r="BB25" s="10">
        <v>344</v>
      </c>
      <c r="BC25" s="10">
        <v>202</v>
      </c>
      <c r="BD25" s="10">
        <v>142</v>
      </c>
      <c r="BE25" s="10">
        <v>180</v>
      </c>
      <c r="BF25" s="10">
        <v>97</v>
      </c>
      <c r="BG25" s="10">
        <v>83</v>
      </c>
      <c r="BH25" s="10">
        <v>68</v>
      </c>
      <c r="BI25" s="10">
        <v>31</v>
      </c>
      <c r="BJ25" s="10">
        <v>37</v>
      </c>
    </row>
    <row r="26" spans="1:62" x14ac:dyDescent="0.3">
      <c r="A26" s="20">
        <v>155</v>
      </c>
      <c r="B26" s="15" t="s">
        <v>24</v>
      </c>
      <c r="C26" s="11">
        <f t="shared" si="0"/>
        <v>7120</v>
      </c>
      <c r="D26" s="11">
        <f t="shared" si="1"/>
        <v>5314</v>
      </c>
      <c r="E26" s="11">
        <f t="shared" si="2"/>
        <v>1806</v>
      </c>
      <c r="F26" s="11">
        <v>5</v>
      </c>
      <c r="G26" s="11">
        <v>3</v>
      </c>
      <c r="H26" s="11">
        <v>2</v>
      </c>
      <c r="I26" s="11">
        <v>5</v>
      </c>
      <c r="J26" s="11">
        <v>2</v>
      </c>
      <c r="K26" s="11">
        <v>3</v>
      </c>
      <c r="L26" s="11">
        <v>3</v>
      </c>
      <c r="M26" s="11">
        <v>1</v>
      </c>
      <c r="N26" s="11">
        <v>2</v>
      </c>
      <c r="O26" s="11">
        <v>8</v>
      </c>
      <c r="P26" s="11">
        <v>6</v>
      </c>
      <c r="Q26" s="11">
        <v>2</v>
      </c>
      <c r="R26" s="11">
        <v>10</v>
      </c>
      <c r="S26" s="11">
        <v>7</v>
      </c>
      <c r="T26" s="11">
        <v>3</v>
      </c>
      <c r="U26" s="11">
        <v>22</v>
      </c>
      <c r="V26" s="11">
        <v>16</v>
      </c>
      <c r="W26" s="11">
        <v>6</v>
      </c>
      <c r="X26" s="11">
        <v>50</v>
      </c>
      <c r="Y26" s="11">
        <v>39</v>
      </c>
      <c r="Z26" s="11">
        <v>11</v>
      </c>
      <c r="AA26" s="10">
        <v>130</v>
      </c>
      <c r="AB26" s="10">
        <v>115</v>
      </c>
      <c r="AC26" s="10">
        <v>15</v>
      </c>
      <c r="AD26" s="10">
        <v>275</v>
      </c>
      <c r="AE26" s="10">
        <v>243</v>
      </c>
      <c r="AF26" s="10">
        <v>32</v>
      </c>
      <c r="AG26" s="10">
        <v>402</v>
      </c>
      <c r="AH26" s="10">
        <v>356</v>
      </c>
      <c r="AI26" s="10">
        <v>46</v>
      </c>
      <c r="AJ26" s="10">
        <v>580</v>
      </c>
      <c r="AK26" s="10">
        <v>503</v>
      </c>
      <c r="AL26" s="10">
        <v>77</v>
      </c>
      <c r="AM26" s="10">
        <v>623</v>
      </c>
      <c r="AN26" s="10">
        <v>496</v>
      </c>
      <c r="AO26" s="10">
        <v>127</v>
      </c>
      <c r="AP26" s="10">
        <v>953</v>
      </c>
      <c r="AQ26" s="10">
        <v>727</v>
      </c>
      <c r="AR26" s="10">
        <v>226</v>
      </c>
      <c r="AS26" s="10">
        <v>1040</v>
      </c>
      <c r="AT26" s="10">
        <v>763</v>
      </c>
      <c r="AU26" s="10">
        <v>277</v>
      </c>
      <c r="AV26" s="10">
        <v>1070</v>
      </c>
      <c r="AW26" s="10">
        <v>758</v>
      </c>
      <c r="AX26" s="10">
        <v>312</v>
      </c>
      <c r="AY26" s="10">
        <v>921</v>
      </c>
      <c r="AZ26" s="10">
        <v>630</v>
      </c>
      <c r="BA26" s="10">
        <v>291</v>
      </c>
      <c r="BB26" s="10">
        <v>617</v>
      </c>
      <c r="BC26" s="10">
        <v>390</v>
      </c>
      <c r="BD26" s="10">
        <v>227</v>
      </c>
      <c r="BE26" s="10">
        <v>295</v>
      </c>
      <c r="BF26" s="10">
        <v>193</v>
      </c>
      <c r="BG26" s="10">
        <v>102</v>
      </c>
      <c r="BH26" s="10">
        <v>111</v>
      </c>
      <c r="BI26" s="10">
        <v>66</v>
      </c>
      <c r="BJ26" s="10">
        <v>45</v>
      </c>
    </row>
    <row r="27" spans="1:62" x14ac:dyDescent="0.3">
      <c r="A27" s="20">
        <v>156</v>
      </c>
      <c r="B27" s="15" t="s">
        <v>25</v>
      </c>
      <c r="C27" s="11">
        <f t="shared" si="0"/>
        <v>512</v>
      </c>
      <c r="D27" s="11">
        <f t="shared" si="1"/>
        <v>283</v>
      </c>
      <c r="E27" s="11">
        <f t="shared" si="2"/>
        <v>229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2</v>
      </c>
      <c r="AB27" s="11">
        <v>1</v>
      </c>
      <c r="AC27" s="11">
        <v>1</v>
      </c>
      <c r="AD27" s="11">
        <v>8</v>
      </c>
      <c r="AE27" s="11">
        <v>4</v>
      </c>
      <c r="AF27" s="11">
        <v>4</v>
      </c>
      <c r="AG27" s="11">
        <v>18</v>
      </c>
      <c r="AH27" s="11">
        <v>10</v>
      </c>
      <c r="AI27" s="11">
        <v>8</v>
      </c>
      <c r="AJ27" s="10">
        <v>28</v>
      </c>
      <c r="AK27" s="10">
        <v>11</v>
      </c>
      <c r="AL27" s="10">
        <v>17</v>
      </c>
      <c r="AM27" s="10">
        <v>33</v>
      </c>
      <c r="AN27" s="10">
        <v>17</v>
      </c>
      <c r="AO27" s="10">
        <v>16</v>
      </c>
      <c r="AP27" s="11">
        <v>50</v>
      </c>
      <c r="AQ27" s="11">
        <v>30</v>
      </c>
      <c r="AR27" s="11">
        <v>20</v>
      </c>
      <c r="AS27" s="10">
        <v>68</v>
      </c>
      <c r="AT27" s="10">
        <v>38</v>
      </c>
      <c r="AU27" s="10">
        <v>30</v>
      </c>
      <c r="AV27" s="10">
        <v>84</v>
      </c>
      <c r="AW27" s="10">
        <v>50</v>
      </c>
      <c r="AX27" s="10">
        <v>34</v>
      </c>
      <c r="AY27" s="10">
        <v>97</v>
      </c>
      <c r="AZ27" s="10">
        <v>61</v>
      </c>
      <c r="BA27" s="10">
        <v>36</v>
      </c>
      <c r="BB27" s="10">
        <v>61</v>
      </c>
      <c r="BC27" s="10">
        <v>37</v>
      </c>
      <c r="BD27" s="10">
        <v>24</v>
      </c>
      <c r="BE27" s="10">
        <v>45</v>
      </c>
      <c r="BF27" s="10">
        <v>18</v>
      </c>
      <c r="BG27" s="10">
        <v>27</v>
      </c>
      <c r="BH27" s="10">
        <v>18</v>
      </c>
      <c r="BI27" s="10">
        <v>6</v>
      </c>
      <c r="BJ27" s="10">
        <v>12</v>
      </c>
    </row>
    <row r="28" spans="1:62" x14ac:dyDescent="0.3">
      <c r="A28" s="20">
        <v>157</v>
      </c>
      <c r="B28" s="15" t="s">
        <v>26</v>
      </c>
      <c r="C28" s="11">
        <f t="shared" si="0"/>
        <v>814</v>
      </c>
      <c r="D28" s="11">
        <f t="shared" si="1"/>
        <v>501</v>
      </c>
      <c r="E28" s="11">
        <f t="shared" si="2"/>
        <v>313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1</v>
      </c>
      <c r="V28" s="11">
        <v>1</v>
      </c>
      <c r="W28" s="11">
        <v>0</v>
      </c>
      <c r="X28" s="11">
        <v>4</v>
      </c>
      <c r="Y28" s="11">
        <v>3</v>
      </c>
      <c r="Z28" s="11">
        <v>1</v>
      </c>
      <c r="AA28" s="11">
        <v>9</v>
      </c>
      <c r="AB28" s="11">
        <v>7</v>
      </c>
      <c r="AC28" s="11">
        <v>2</v>
      </c>
      <c r="AD28" s="11">
        <v>16</v>
      </c>
      <c r="AE28" s="11">
        <v>7</v>
      </c>
      <c r="AF28" s="11">
        <v>9</v>
      </c>
      <c r="AG28" s="11">
        <v>25</v>
      </c>
      <c r="AH28" s="11">
        <v>17</v>
      </c>
      <c r="AI28" s="11">
        <v>8</v>
      </c>
      <c r="AJ28" s="11">
        <v>37</v>
      </c>
      <c r="AK28" s="11">
        <v>21</v>
      </c>
      <c r="AL28" s="11">
        <v>16</v>
      </c>
      <c r="AM28" s="10">
        <v>50</v>
      </c>
      <c r="AN28" s="10">
        <v>33</v>
      </c>
      <c r="AO28" s="10">
        <v>17</v>
      </c>
      <c r="AP28" s="10">
        <v>72</v>
      </c>
      <c r="AQ28" s="10">
        <v>44</v>
      </c>
      <c r="AR28" s="10">
        <v>28</v>
      </c>
      <c r="AS28" s="10">
        <v>101</v>
      </c>
      <c r="AT28" s="10">
        <v>63</v>
      </c>
      <c r="AU28" s="10">
        <v>38</v>
      </c>
      <c r="AV28" s="10">
        <v>140</v>
      </c>
      <c r="AW28" s="10">
        <v>74</v>
      </c>
      <c r="AX28" s="10">
        <v>66</v>
      </c>
      <c r="AY28" s="10">
        <v>149</v>
      </c>
      <c r="AZ28" s="10">
        <v>104</v>
      </c>
      <c r="BA28" s="10">
        <v>45</v>
      </c>
      <c r="BB28" s="10">
        <v>118</v>
      </c>
      <c r="BC28" s="10">
        <v>67</v>
      </c>
      <c r="BD28" s="10">
        <v>51</v>
      </c>
      <c r="BE28" s="10">
        <v>68</v>
      </c>
      <c r="BF28" s="10">
        <v>44</v>
      </c>
      <c r="BG28" s="10">
        <v>24</v>
      </c>
      <c r="BH28" s="11">
        <v>24</v>
      </c>
      <c r="BI28" s="11">
        <v>16</v>
      </c>
      <c r="BJ28" s="11">
        <v>8</v>
      </c>
    </row>
    <row r="29" spans="1:62" x14ac:dyDescent="0.3">
      <c r="A29" s="20">
        <v>158</v>
      </c>
      <c r="B29" s="15" t="s">
        <v>27</v>
      </c>
      <c r="C29" s="11">
        <f t="shared" si="0"/>
        <v>110</v>
      </c>
      <c r="D29" s="11">
        <f t="shared" si="1"/>
        <v>54</v>
      </c>
      <c r="E29" s="11">
        <f t="shared" si="2"/>
        <v>56</v>
      </c>
      <c r="F29" s="11">
        <v>1</v>
      </c>
      <c r="G29" s="11">
        <v>0</v>
      </c>
      <c r="H29" s="11">
        <v>1</v>
      </c>
      <c r="I29" s="10">
        <v>14</v>
      </c>
      <c r="J29" s="10">
        <v>6</v>
      </c>
      <c r="K29" s="10">
        <v>8</v>
      </c>
      <c r="L29" s="11">
        <v>3</v>
      </c>
      <c r="M29" s="11">
        <v>1</v>
      </c>
      <c r="N29" s="11">
        <v>2</v>
      </c>
      <c r="O29" s="11">
        <v>7</v>
      </c>
      <c r="P29" s="11">
        <v>6</v>
      </c>
      <c r="Q29" s="11">
        <v>1</v>
      </c>
      <c r="R29" s="11">
        <v>5</v>
      </c>
      <c r="S29" s="11">
        <v>3</v>
      </c>
      <c r="T29" s="11">
        <v>2</v>
      </c>
      <c r="U29" s="11">
        <v>5</v>
      </c>
      <c r="V29" s="11">
        <v>3</v>
      </c>
      <c r="W29" s="11">
        <v>2</v>
      </c>
      <c r="X29" s="11">
        <v>5</v>
      </c>
      <c r="Y29" s="11">
        <v>3</v>
      </c>
      <c r="Z29" s="11">
        <v>2</v>
      </c>
      <c r="AA29" s="11">
        <v>5</v>
      </c>
      <c r="AB29" s="11">
        <v>3</v>
      </c>
      <c r="AC29" s="11">
        <v>2</v>
      </c>
      <c r="AD29" s="11">
        <v>4</v>
      </c>
      <c r="AE29" s="11">
        <v>1</v>
      </c>
      <c r="AF29" s="11">
        <v>3</v>
      </c>
      <c r="AG29" s="11">
        <v>7</v>
      </c>
      <c r="AH29" s="11">
        <v>2</v>
      </c>
      <c r="AI29" s="11">
        <v>5</v>
      </c>
      <c r="AJ29" s="11">
        <v>13</v>
      </c>
      <c r="AK29" s="11">
        <v>5</v>
      </c>
      <c r="AL29" s="11">
        <v>8</v>
      </c>
      <c r="AM29" s="11">
        <v>3</v>
      </c>
      <c r="AN29" s="11">
        <v>1</v>
      </c>
      <c r="AO29" s="11">
        <v>2</v>
      </c>
      <c r="AP29" s="11">
        <v>8</v>
      </c>
      <c r="AQ29" s="11">
        <v>6</v>
      </c>
      <c r="AR29" s="11">
        <v>2</v>
      </c>
      <c r="AS29" s="11">
        <v>8</v>
      </c>
      <c r="AT29" s="11">
        <v>3</v>
      </c>
      <c r="AU29" s="11">
        <v>5</v>
      </c>
      <c r="AV29" s="11">
        <v>7</v>
      </c>
      <c r="AW29" s="11">
        <v>4</v>
      </c>
      <c r="AX29" s="11">
        <v>3</v>
      </c>
      <c r="AY29" s="11">
        <v>4</v>
      </c>
      <c r="AZ29" s="11">
        <v>2</v>
      </c>
      <c r="BA29" s="11">
        <v>2</v>
      </c>
      <c r="BB29" s="11">
        <v>6</v>
      </c>
      <c r="BC29" s="11">
        <v>4</v>
      </c>
      <c r="BD29" s="11">
        <v>2</v>
      </c>
      <c r="BE29" s="11">
        <v>3</v>
      </c>
      <c r="BF29" s="11">
        <v>1</v>
      </c>
      <c r="BG29" s="11">
        <v>2</v>
      </c>
      <c r="BH29" s="11">
        <v>2</v>
      </c>
      <c r="BI29" s="11">
        <v>0</v>
      </c>
      <c r="BJ29" s="11">
        <v>2</v>
      </c>
    </row>
    <row r="30" spans="1:62" x14ac:dyDescent="0.3">
      <c r="A30" s="20">
        <v>159</v>
      </c>
      <c r="B30" s="15" t="s">
        <v>28</v>
      </c>
      <c r="C30" s="11">
        <f t="shared" si="0"/>
        <v>18</v>
      </c>
      <c r="D30" s="11">
        <f t="shared" si="1"/>
        <v>9</v>
      </c>
      <c r="E30" s="11">
        <f t="shared" si="2"/>
        <v>8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1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1</v>
      </c>
      <c r="AE30" s="11">
        <v>0</v>
      </c>
      <c r="AF30" s="11">
        <v>1</v>
      </c>
      <c r="AG30" s="11">
        <v>1</v>
      </c>
      <c r="AH30" s="11">
        <v>0</v>
      </c>
      <c r="AI30" s="11">
        <v>1</v>
      </c>
      <c r="AJ30" s="11">
        <v>4</v>
      </c>
      <c r="AK30" s="11">
        <v>3</v>
      </c>
      <c r="AL30" s="11">
        <v>1</v>
      </c>
      <c r="AM30" s="11">
        <v>0</v>
      </c>
      <c r="AN30" s="11">
        <v>0</v>
      </c>
      <c r="AO30" s="11">
        <v>0</v>
      </c>
      <c r="AP30" s="11">
        <v>2</v>
      </c>
      <c r="AQ30" s="11">
        <v>2</v>
      </c>
      <c r="AR30" s="11">
        <v>0</v>
      </c>
      <c r="AS30" s="11">
        <v>4</v>
      </c>
      <c r="AT30" s="11">
        <v>1</v>
      </c>
      <c r="AU30" s="11">
        <v>3</v>
      </c>
      <c r="AV30" s="11">
        <v>0</v>
      </c>
      <c r="AW30" s="11">
        <v>0</v>
      </c>
      <c r="AX30" s="11">
        <v>0</v>
      </c>
      <c r="AY30" s="11">
        <v>1</v>
      </c>
      <c r="AZ30" s="11">
        <v>0</v>
      </c>
      <c r="BA30" s="11">
        <v>1</v>
      </c>
      <c r="BB30" s="11">
        <v>3</v>
      </c>
      <c r="BC30" s="11">
        <v>2</v>
      </c>
      <c r="BD30" s="11">
        <v>1</v>
      </c>
      <c r="BE30" s="11">
        <v>1</v>
      </c>
      <c r="BF30" s="11">
        <v>1</v>
      </c>
      <c r="BG30" s="11">
        <v>0</v>
      </c>
      <c r="BH30" s="11">
        <v>0</v>
      </c>
      <c r="BI30" s="11">
        <v>0</v>
      </c>
      <c r="BJ30" s="11">
        <v>0</v>
      </c>
    </row>
    <row r="31" spans="1:62" x14ac:dyDescent="0.3">
      <c r="A31" s="20" t="s">
        <v>29</v>
      </c>
      <c r="B31" s="15" t="s">
        <v>30</v>
      </c>
      <c r="C31" s="11">
        <f t="shared" si="0"/>
        <v>6561</v>
      </c>
      <c r="D31" s="11">
        <f t="shared" si="1"/>
        <v>4667</v>
      </c>
      <c r="E31" s="11">
        <f t="shared" si="2"/>
        <v>1894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2</v>
      </c>
      <c r="M31" s="11">
        <v>1</v>
      </c>
      <c r="N31" s="11">
        <v>1</v>
      </c>
      <c r="O31" s="11">
        <v>4</v>
      </c>
      <c r="P31" s="11">
        <v>2</v>
      </c>
      <c r="Q31" s="11">
        <v>2</v>
      </c>
      <c r="R31" s="11">
        <v>11</v>
      </c>
      <c r="S31" s="11">
        <v>6</v>
      </c>
      <c r="T31" s="11">
        <v>5</v>
      </c>
      <c r="U31" s="11">
        <v>15</v>
      </c>
      <c r="V31" s="11">
        <v>9</v>
      </c>
      <c r="W31" s="11">
        <v>6</v>
      </c>
      <c r="X31" s="11">
        <v>23</v>
      </c>
      <c r="Y31" s="11">
        <v>15</v>
      </c>
      <c r="Z31" s="11">
        <v>8</v>
      </c>
      <c r="AA31" s="10">
        <v>56</v>
      </c>
      <c r="AB31" s="10">
        <v>33</v>
      </c>
      <c r="AC31" s="10">
        <v>23</v>
      </c>
      <c r="AD31" s="11">
        <v>94</v>
      </c>
      <c r="AE31" s="11">
        <v>64</v>
      </c>
      <c r="AF31" s="11">
        <v>30</v>
      </c>
      <c r="AG31" s="10">
        <v>190</v>
      </c>
      <c r="AH31" s="10">
        <v>99</v>
      </c>
      <c r="AI31" s="10">
        <v>91</v>
      </c>
      <c r="AJ31" s="10">
        <v>310</v>
      </c>
      <c r="AK31" s="10">
        <v>178</v>
      </c>
      <c r="AL31" s="10">
        <v>132</v>
      </c>
      <c r="AM31" s="10">
        <v>326</v>
      </c>
      <c r="AN31" s="10">
        <v>211</v>
      </c>
      <c r="AO31" s="10">
        <v>115</v>
      </c>
      <c r="AP31" s="11">
        <v>600</v>
      </c>
      <c r="AQ31" s="11">
        <v>400</v>
      </c>
      <c r="AR31" s="11">
        <v>200</v>
      </c>
      <c r="AS31" s="10">
        <v>761</v>
      </c>
      <c r="AT31" s="10">
        <v>528</v>
      </c>
      <c r="AU31" s="10">
        <v>233</v>
      </c>
      <c r="AV31" s="10">
        <v>1233</v>
      </c>
      <c r="AW31" s="10">
        <v>910</v>
      </c>
      <c r="AX31" s="10">
        <v>323</v>
      </c>
      <c r="AY31" s="10">
        <v>1287</v>
      </c>
      <c r="AZ31" s="10">
        <v>993</v>
      </c>
      <c r="BA31" s="10">
        <v>294</v>
      </c>
      <c r="BB31" s="10">
        <v>935</v>
      </c>
      <c r="BC31" s="10">
        <v>730</v>
      </c>
      <c r="BD31" s="10">
        <v>205</v>
      </c>
      <c r="BE31" s="10">
        <v>506</v>
      </c>
      <c r="BF31" s="10">
        <v>360</v>
      </c>
      <c r="BG31" s="10">
        <v>146</v>
      </c>
      <c r="BH31" s="10">
        <v>208</v>
      </c>
      <c r="BI31" s="10">
        <v>128</v>
      </c>
      <c r="BJ31" s="10">
        <v>80</v>
      </c>
    </row>
    <row r="32" spans="1:62" x14ac:dyDescent="0.3">
      <c r="A32" s="20">
        <v>160</v>
      </c>
      <c r="B32" s="15" t="s">
        <v>31</v>
      </c>
      <c r="C32" s="11">
        <f t="shared" si="0"/>
        <v>149</v>
      </c>
      <c r="D32" s="11">
        <f t="shared" si="1"/>
        <v>98</v>
      </c>
      <c r="E32" s="11">
        <f t="shared" si="2"/>
        <v>51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1</v>
      </c>
      <c r="M32" s="11">
        <v>0</v>
      </c>
      <c r="N32" s="11">
        <v>1</v>
      </c>
      <c r="O32" s="11">
        <v>1</v>
      </c>
      <c r="P32" s="11">
        <v>0</v>
      </c>
      <c r="Q32" s="11">
        <v>1</v>
      </c>
      <c r="R32" s="11">
        <v>0</v>
      </c>
      <c r="S32" s="11">
        <v>0</v>
      </c>
      <c r="T32" s="11">
        <v>0</v>
      </c>
      <c r="U32" s="11">
        <v>2</v>
      </c>
      <c r="V32" s="11">
        <v>2</v>
      </c>
      <c r="W32" s="11">
        <v>0</v>
      </c>
      <c r="X32" s="11">
        <v>3</v>
      </c>
      <c r="Y32" s="11">
        <v>2</v>
      </c>
      <c r="Z32" s="11">
        <v>1</v>
      </c>
      <c r="AA32" s="11">
        <v>7</v>
      </c>
      <c r="AB32" s="11">
        <v>5</v>
      </c>
      <c r="AC32" s="11">
        <v>2</v>
      </c>
      <c r="AD32" s="11">
        <v>7</v>
      </c>
      <c r="AE32" s="11">
        <v>5</v>
      </c>
      <c r="AF32" s="11">
        <v>2</v>
      </c>
      <c r="AG32" s="11">
        <v>9</v>
      </c>
      <c r="AH32" s="11">
        <v>3</v>
      </c>
      <c r="AI32" s="11">
        <v>6</v>
      </c>
      <c r="AJ32" s="11">
        <v>17</v>
      </c>
      <c r="AK32" s="11">
        <v>9</v>
      </c>
      <c r="AL32" s="11">
        <v>8</v>
      </c>
      <c r="AM32" s="11">
        <v>9</v>
      </c>
      <c r="AN32" s="11">
        <v>3</v>
      </c>
      <c r="AO32" s="11">
        <v>6</v>
      </c>
      <c r="AP32" s="11">
        <v>20</v>
      </c>
      <c r="AQ32" s="11">
        <v>14</v>
      </c>
      <c r="AR32" s="11">
        <v>6</v>
      </c>
      <c r="AS32" s="11">
        <v>15</v>
      </c>
      <c r="AT32" s="11">
        <v>11</v>
      </c>
      <c r="AU32" s="11">
        <v>4</v>
      </c>
      <c r="AV32" s="11">
        <v>17</v>
      </c>
      <c r="AW32" s="11">
        <v>13</v>
      </c>
      <c r="AX32" s="11">
        <v>4</v>
      </c>
      <c r="AY32" s="11">
        <v>20</v>
      </c>
      <c r="AZ32" s="11">
        <v>14</v>
      </c>
      <c r="BA32" s="11">
        <v>6</v>
      </c>
      <c r="BB32" s="11">
        <v>8</v>
      </c>
      <c r="BC32" s="11">
        <v>8</v>
      </c>
      <c r="BD32" s="11">
        <v>0</v>
      </c>
      <c r="BE32" s="11">
        <v>8</v>
      </c>
      <c r="BF32" s="11">
        <v>7</v>
      </c>
      <c r="BG32" s="11">
        <v>1</v>
      </c>
      <c r="BH32" s="11">
        <v>5</v>
      </c>
      <c r="BI32" s="11">
        <v>2</v>
      </c>
      <c r="BJ32" s="11">
        <v>3</v>
      </c>
    </row>
    <row r="33" spans="1:62" x14ac:dyDescent="0.3">
      <c r="A33" s="20">
        <v>161</v>
      </c>
      <c r="B33" s="15" t="s">
        <v>32</v>
      </c>
      <c r="C33" s="11">
        <f t="shared" si="0"/>
        <v>398</v>
      </c>
      <c r="D33" s="11">
        <f t="shared" si="1"/>
        <v>384</v>
      </c>
      <c r="E33" s="11">
        <f t="shared" si="2"/>
        <v>14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1</v>
      </c>
      <c r="V33" s="11">
        <v>0</v>
      </c>
      <c r="W33" s="11">
        <v>1</v>
      </c>
      <c r="X33" s="11">
        <v>1</v>
      </c>
      <c r="Y33" s="11">
        <v>0</v>
      </c>
      <c r="Z33" s="11">
        <v>1</v>
      </c>
      <c r="AA33" s="11">
        <v>1</v>
      </c>
      <c r="AB33" s="11">
        <v>1</v>
      </c>
      <c r="AC33" s="11">
        <v>0</v>
      </c>
      <c r="AD33" s="11">
        <v>3</v>
      </c>
      <c r="AE33" s="11">
        <v>3</v>
      </c>
      <c r="AF33" s="11">
        <v>0</v>
      </c>
      <c r="AG33" s="11">
        <v>14</v>
      </c>
      <c r="AH33" s="11">
        <v>14</v>
      </c>
      <c r="AI33" s="11">
        <v>0</v>
      </c>
      <c r="AJ33" s="11">
        <v>21</v>
      </c>
      <c r="AK33" s="11">
        <v>20</v>
      </c>
      <c r="AL33" s="11">
        <v>1</v>
      </c>
      <c r="AM33" s="11">
        <v>37</v>
      </c>
      <c r="AN33" s="11">
        <v>37</v>
      </c>
      <c r="AO33" s="11">
        <v>0</v>
      </c>
      <c r="AP33" s="11">
        <v>52</v>
      </c>
      <c r="AQ33" s="11">
        <v>50</v>
      </c>
      <c r="AR33" s="11">
        <v>2</v>
      </c>
      <c r="AS33" s="11">
        <v>41</v>
      </c>
      <c r="AT33" s="11">
        <v>41</v>
      </c>
      <c r="AU33" s="11">
        <v>0</v>
      </c>
      <c r="AV33" s="11">
        <v>71</v>
      </c>
      <c r="AW33" s="11">
        <v>67</v>
      </c>
      <c r="AX33" s="11">
        <v>4</v>
      </c>
      <c r="AY33" s="11">
        <v>77</v>
      </c>
      <c r="AZ33" s="11">
        <v>75</v>
      </c>
      <c r="BA33" s="11">
        <v>2</v>
      </c>
      <c r="BB33" s="11">
        <v>53</v>
      </c>
      <c r="BC33" s="11">
        <v>50</v>
      </c>
      <c r="BD33" s="11">
        <v>3</v>
      </c>
      <c r="BE33" s="11">
        <v>20</v>
      </c>
      <c r="BF33" s="11">
        <v>20</v>
      </c>
      <c r="BG33" s="11">
        <v>0</v>
      </c>
      <c r="BH33" s="11">
        <v>6</v>
      </c>
      <c r="BI33" s="11">
        <v>6</v>
      </c>
      <c r="BJ33" s="11">
        <v>0</v>
      </c>
    </row>
    <row r="34" spans="1:62" x14ac:dyDescent="0.3">
      <c r="A34" s="20">
        <v>162</v>
      </c>
      <c r="B34" s="15" t="s">
        <v>33</v>
      </c>
      <c r="C34" s="11">
        <f t="shared" si="0"/>
        <v>5838</v>
      </c>
      <c r="D34" s="11">
        <f t="shared" si="1"/>
        <v>4088</v>
      </c>
      <c r="E34" s="11">
        <f t="shared" si="2"/>
        <v>1750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1</v>
      </c>
      <c r="M34" s="11">
        <v>1</v>
      </c>
      <c r="N34" s="11">
        <v>0</v>
      </c>
      <c r="O34" s="11">
        <v>0</v>
      </c>
      <c r="P34" s="11">
        <v>0</v>
      </c>
      <c r="Q34" s="11">
        <v>0</v>
      </c>
      <c r="R34" s="11">
        <v>3</v>
      </c>
      <c r="S34" s="11">
        <v>1</v>
      </c>
      <c r="T34" s="11">
        <v>2</v>
      </c>
      <c r="U34" s="11">
        <v>6</v>
      </c>
      <c r="V34" s="11">
        <v>1</v>
      </c>
      <c r="W34" s="11">
        <v>5</v>
      </c>
      <c r="X34" s="11">
        <v>9</v>
      </c>
      <c r="Y34" s="11">
        <v>8</v>
      </c>
      <c r="Z34" s="11">
        <v>1</v>
      </c>
      <c r="AA34" s="11">
        <v>37</v>
      </c>
      <c r="AB34" s="11">
        <v>23</v>
      </c>
      <c r="AC34" s="11">
        <v>14</v>
      </c>
      <c r="AD34" s="11">
        <v>72</v>
      </c>
      <c r="AE34" s="11">
        <v>49</v>
      </c>
      <c r="AF34" s="11">
        <v>23</v>
      </c>
      <c r="AG34" s="11">
        <v>156</v>
      </c>
      <c r="AH34" s="11">
        <v>75</v>
      </c>
      <c r="AI34" s="11">
        <v>81</v>
      </c>
      <c r="AJ34" s="10">
        <v>259</v>
      </c>
      <c r="AK34" s="10">
        <v>141</v>
      </c>
      <c r="AL34" s="10">
        <v>118</v>
      </c>
      <c r="AM34" s="10">
        <v>272</v>
      </c>
      <c r="AN34" s="10">
        <v>168</v>
      </c>
      <c r="AO34" s="10">
        <v>104</v>
      </c>
      <c r="AP34" s="10">
        <v>511</v>
      </c>
      <c r="AQ34" s="10">
        <v>331</v>
      </c>
      <c r="AR34" s="10">
        <v>180</v>
      </c>
      <c r="AS34" s="10">
        <v>692</v>
      </c>
      <c r="AT34" s="10">
        <v>468</v>
      </c>
      <c r="AU34" s="10">
        <v>224</v>
      </c>
      <c r="AV34" s="10">
        <v>1114</v>
      </c>
      <c r="AW34" s="10">
        <v>816</v>
      </c>
      <c r="AX34" s="10">
        <v>298</v>
      </c>
      <c r="AY34" s="10">
        <v>1173</v>
      </c>
      <c r="AZ34" s="10">
        <v>893</v>
      </c>
      <c r="BA34" s="10">
        <v>280</v>
      </c>
      <c r="BB34" s="10">
        <v>867</v>
      </c>
      <c r="BC34" s="10">
        <v>668</v>
      </c>
      <c r="BD34" s="10">
        <v>199</v>
      </c>
      <c r="BE34" s="10">
        <v>474</v>
      </c>
      <c r="BF34" s="10">
        <v>329</v>
      </c>
      <c r="BG34" s="10">
        <v>145</v>
      </c>
      <c r="BH34" s="10">
        <v>192</v>
      </c>
      <c r="BI34" s="10">
        <v>116</v>
      </c>
      <c r="BJ34" s="10">
        <v>76</v>
      </c>
    </row>
    <row r="35" spans="1:62" x14ac:dyDescent="0.3">
      <c r="A35" s="20">
        <v>163</v>
      </c>
      <c r="B35" s="15" t="s">
        <v>34</v>
      </c>
      <c r="C35" s="11">
        <f t="shared" si="0"/>
        <v>20</v>
      </c>
      <c r="D35" s="11">
        <f t="shared" si="1"/>
        <v>15</v>
      </c>
      <c r="E35" s="11">
        <f t="shared" si="2"/>
        <v>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1</v>
      </c>
      <c r="V35" s="11">
        <v>1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0</v>
      </c>
      <c r="AD35" s="11">
        <v>0</v>
      </c>
      <c r="AE35" s="11">
        <v>0</v>
      </c>
      <c r="AF35" s="11">
        <v>0</v>
      </c>
      <c r="AG35" s="11">
        <v>0</v>
      </c>
      <c r="AH35" s="11">
        <v>0</v>
      </c>
      <c r="AI35" s="11">
        <v>0</v>
      </c>
      <c r="AJ35" s="11">
        <v>1</v>
      </c>
      <c r="AK35" s="11">
        <v>1</v>
      </c>
      <c r="AL35" s="11">
        <v>0</v>
      </c>
      <c r="AM35" s="11">
        <v>1</v>
      </c>
      <c r="AN35" s="11">
        <v>1</v>
      </c>
      <c r="AO35" s="11">
        <v>0</v>
      </c>
      <c r="AP35" s="11">
        <v>3</v>
      </c>
      <c r="AQ35" s="11">
        <v>1</v>
      </c>
      <c r="AR35" s="11">
        <v>2</v>
      </c>
      <c r="AS35" s="11">
        <v>1</v>
      </c>
      <c r="AT35" s="11">
        <v>1</v>
      </c>
      <c r="AU35" s="11">
        <v>0</v>
      </c>
      <c r="AV35" s="11">
        <v>4</v>
      </c>
      <c r="AW35" s="11">
        <v>2</v>
      </c>
      <c r="AX35" s="11">
        <v>2</v>
      </c>
      <c r="AY35" s="11">
        <v>1</v>
      </c>
      <c r="AZ35" s="11">
        <v>1</v>
      </c>
      <c r="BA35" s="11">
        <v>0</v>
      </c>
      <c r="BB35" s="11">
        <v>3</v>
      </c>
      <c r="BC35" s="11">
        <v>2</v>
      </c>
      <c r="BD35" s="11">
        <v>1</v>
      </c>
      <c r="BE35" s="11">
        <v>2</v>
      </c>
      <c r="BF35" s="11">
        <v>2</v>
      </c>
      <c r="BG35" s="11">
        <v>0</v>
      </c>
      <c r="BH35" s="11">
        <v>3</v>
      </c>
      <c r="BI35" s="11">
        <v>3</v>
      </c>
      <c r="BJ35" s="11">
        <v>0</v>
      </c>
    </row>
    <row r="36" spans="1:62" x14ac:dyDescent="0.3">
      <c r="A36" s="20">
        <v>164</v>
      </c>
      <c r="B36" s="15" t="s">
        <v>35</v>
      </c>
      <c r="C36" s="11">
        <f t="shared" si="0"/>
        <v>155</v>
      </c>
      <c r="D36" s="11">
        <f t="shared" si="1"/>
        <v>82</v>
      </c>
      <c r="E36" s="11">
        <f t="shared" si="2"/>
        <v>73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3</v>
      </c>
      <c r="P36" s="11">
        <v>2</v>
      </c>
      <c r="Q36" s="11">
        <v>1</v>
      </c>
      <c r="R36" s="11">
        <v>8</v>
      </c>
      <c r="S36" s="11">
        <v>5</v>
      </c>
      <c r="T36" s="11">
        <v>3</v>
      </c>
      <c r="U36" s="11">
        <v>5</v>
      </c>
      <c r="V36" s="11">
        <v>5</v>
      </c>
      <c r="W36" s="11">
        <v>0</v>
      </c>
      <c r="X36" s="11">
        <v>9</v>
      </c>
      <c r="Y36" s="11">
        <v>5</v>
      </c>
      <c r="Z36" s="11">
        <v>4</v>
      </c>
      <c r="AA36" s="11">
        <v>11</v>
      </c>
      <c r="AB36" s="11">
        <v>4</v>
      </c>
      <c r="AC36" s="11">
        <v>7</v>
      </c>
      <c r="AD36" s="11">
        <v>12</v>
      </c>
      <c r="AE36" s="11">
        <v>7</v>
      </c>
      <c r="AF36" s="11">
        <v>5</v>
      </c>
      <c r="AG36" s="11">
        <v>11</v>
      </c>
      <c r="AH36" s="11">
        <v>7</v>
      </c>
      <c r="AI36" s="11">
        <v>4</v>
      </c>
      <c r="AJ36" s="11">
        <v>12</v>
      </c>
      <c r="AK36" s="11">
        <v>7</v>
      </c>
      <c r="AL36" s="11">
        <v>5</v>
      </c>
      <c r="AM36" s="11">
        <v>7</v>
      </c>
      <c r="AN36" s="11">
        <v>2</v>
      </c>
      <c r="AO36" s="11">
        <v>5</v>
      </c>
      <c r="AP36" s="11">
        <v>14</v>
      </c>
      <c r="AQ36" s="11">
        <v>4</v>
      </c>
      <c r="AR36" s="11">
        <v>10</v>
      </c>
      <c r="AS36" s="11">
        <v>12</v>
      </c>
      <c r="AT36" s="11">
        <v>7</v>
      </c>
      <c r="AU36" s="11">
        <v>5</v>
      </c>
      <c r="AV36" s="11">
        <v>27</v>
      </c>
      <c r="AW36" s="11">
        <v>12</v>
      </c>
      <c r="AX36" s="11">
        <v>15</v>
      </c>
      <c r="AY36" s="11">
        <v>16</v>
      </c>
      <c r="AZ36" s="11">
        <v>10</v>
      </c>
      <c r="BA36" s="11">
        <v>6</v>
      </c>
      <c r="BB36" s="11">
        <v>4</v>
      </c>
      <c r="BC36" s="11">
        <v>2</v>
      </c>
      <c r="BD36" s="11">
        <v>2</v>
      </c>
      <c r="BE36" s="11">
        <v>2</v>
      </c>
      <c r="BF36" s="11">
        <v>2</v>
      </c>
      <c r="BG36" s="11">
        <v>0</v>
      </c>
      <c r="BH36" s="11">
        <v>2</v>
      </c>
      <c r="BI36" s="11">
        <v>1</v>
      </c>
      <c r="BJ36" s="11">
        <v>1</v>
      </c>
    </row>
    <row r="37" spans="1:62" ht="18.600000000000001" x14ac:dyDescent="0.3">
      <c r="A37" s="46" t="s">
        <v>306</v>
      </c>
      <c r="B37" s="15" t="s">
        <v>36</v>
      </c>
      <c r="C37" s="11">
        <f t="shared" si="0"/>
        <v>808</v>
      </c>
      <c r="D37" s="11">
        <f t="shared" si="1"/>
        <v>454</v>
      </c>
      <c r="E37" s="11">
        <f t="shared" si="2"/>
        <v>354</v>
      </c>
      <c r="F37" s="11">
        <v>8</v>
      </c>
      <c r="G37" s="11">
        <v>4</v>
      </c>
      <c r="H37" s="11">
        <v>4</v>
      </c>
      <c r="I37" s="10">
        <v>68</v>
      </c>
      <c r="J37" s="10">
        <v>39</v>
      </c>
      <c r="K37" s="10">
        <v>29</v>
      </c>
      <c r="L37" s="10">
        <v>42</v>
      </c>
      <c r="M37" s="10">
        <v>23</v>
      </c>
      <c r="N37" s="10">
        <v>19</v>
      </c>
      <c r="O37" s="11">
        <v>40</v>
      </c>
      <c r="P37" s="11">
        <v>20</v>
      </c>
      <c r="Q37" s="11">
        <v>20</v>
      </c>
      <c r="R37" s="10">
        <v>48</v>
      </c>
      <c r="S37" s="10">
        <v>21</v>
      </c>
      <c r="T37" s="10">
        <v>27</v>
      </c>
      <c r="U37" s="11">
        <v>27</v>
      </c>
      <c r="V37" s="11">
        <v>17</v>
      </c>
      <c r="W37" s="11">
        <v>10</v>
      </c>
      <c r="X37" s="10">
        <v>26</v>
      </c>
      <c r="Y37" s="10">
        <v>14</v>
      </c>
      <c r="Z37" s="10">
        <v>12</v>
      </c>
      <c r="AA37" s="11">
        <v>39</v>
      </c>
      <c r="AB37" s="11">
        <v>20</v>
      </c>
      <c r="AC37" s="11">
        <v>19</v>
      </c>
      <c r="AD37" s="10">
        <v>47</v>
      </c>
      <c r="AE37" s="10">
        <v>27</v>
      </c>
      <c r="AF37" s="10">
        <v>20</v>
      </c>
      <c r="AG37" s="11">
        <v>48</v>
      </c>
      <c r="AH37" s="11">
        <v>24</v>
      </c>
      <c r="AI37" s="11">
        <v>24</v>
      </c>
      <c r="AJ37" s="10">
        <v>51</v>
      </c>
      <c r="AK37" s="10">
        <v>23</v>
      </c>
      <c r="AL37" s="10">
        <v>28</v>
      </c>
      <c r="AM37" s="11">
        <v>42</v>
      </c>
      <c r="AN37" s="11">
        <v>24</v>
      </c>
      <c r="AO37" s="11">
        <v>18</v>
      </c>
      <c r="AP37" s="10">
        <v>54</v>
      </c>
      <c r="AQ37" s="10">
        <v>35</v>
      </c>
      <c r="AR37" s="10">
        <v>19</v>
      </c>
      <c r="AS37" s="11">
        <v>68</v>
      </c>
      <c r="AT37" s="11">
        <v>39</v>
      </c>
      <c r="AU37" s="11">
        <v>29</v>
      </c>
      <c r="AV37" s="10">
        <v>57</v>
      </c>
      <c r="AW37" s="10">
        <v>37</v>
      </c>
      <c r="AX37" s="10">
        <v>20</v>
      </c>
      <c r="AY37" s="11">
        <v>60</v>
      </c>
      <c r="AZ37" s="11">
        <v>41</v>
      </c>
      <c r="BA37" s="11">
        <v>19</v>
      </c>
      <c r="BB37" s="10">
        <v>47</v>
      </c>
      <c r="BC37" s="10">
        <v>26</v>
      </c>
      <c r="BD37" s="10">
        <v>21</v>
      </c>
      <c r="BE37" s="11">
        <v>27</v>
      </c>
      <c r="BF37" s="11">
        <v>14</v>
      </c>
      <c r="BG37" s="11">
        <v>13</v>
      </c>
      <c r="BH37" s="11">
        <v>9</v>
      </c>
      <c r="BI37" s="11">
        <v>6</v>
      </c>
      <c r="BJ37" s="11">
        <v>3</v>
      </c>
    </row>
    <row r="38" spans="1:62" x14ac:dyDescent="0.3">
      <c r="A38" s="20">
        <v>169</v>
      </c>
      <c r="B38" s="15" t="s">
        <v>37</v>
      </c>
      <c r="C38" s="11">
        <f t="shared" si="0"/>
        <v>345</v>
      </c>
      <c r="D38" s="11">
        <f t="shared" si="1"/>
        <v>220</v>
      </c>
      <c r="E38" s="11">
        <f t="shared" si="2"/>
        <v>122</v>
      </c>
      <c r="F38" s="11">
        <v>0</v>
      </c>
      <c r="G38" s="11">
        <v>0</v>
      </c>
      <c r="H38" s="11">
        <v>0</v>
      </c>
      <c r="I38" s="11">
        <v>3</v>
      </c>
      <c r="J38" s="11">
        <v>3</v>
      </c>
      <c r="K38" s="11">
        <v>0</v>
      </c>
      <c r="L38" s="11">
        <v>4</v>
      </c>
      <c r="M38" s="11">
        <v>3</v>
      </c>
      <c r="N38" s="11">
        <v>1</v>
      </c>
      <c r="O38" s="11">
        <v>5</v>
      </c>
      <c r="P38" s="11">
        <v>4</v>
      </c>
      <c r="Q38" s="11">
        <v>1</v>
      </c>
      <c r="R38" s="11">
        <v>2</v>
      </c>
      <c r="S38" s="11">
        <v>1</v>
      </c>
      <c r="T38" s="11">
        <v>1</v>
      </c>
      <c r="U38" s="11">
        <v>6</v>
      </c>
      <c r="V38" s="11">
        <v>4</v>
      </c>
      <c r="W38" s="11">
        <v>2</v>
      </c>
      <c r="X38" s="11">
        <v>6</v>
      </c>
      <c r="Y38" s="11">
        <v>3</v>
      </c>
      <c r="Z38" s="11">
        <v>3</v>
      </c>
      <c r="AA38" s="11">
        <v>5</v>
      </c>
      <c r="AB38" s="11">
        <v>2</v>
      </c>
      <c r="AC38" s="11">
        <v>3</v>
      </c>
      <c r="AD38" s="11">
        <v>6</v>
      </c>
      <c r="AE38" s="11">
        <v>2</v>
      </c>
      <c r="AF38" s="11">
        <v>4</v>
      </c>
      <c r="AG38" s="10">
        <v>16</v>
      </c>
      <c r="AH38" s="10">
        <v>9</v>
      </c>
      <c r="AI38" s="10">
        <v>7</v>
      </c>
      <c r="AJ38" s="10">
        <v>18</v>
      </c>
      <c r="AK38" s="10">
        <v>14</v>
      </c>
      <c r="AL38" s="10">
        <v>4</v>
      </c>
      <c r="AM38" s="11">
        <v>27</v>
      </c>
      <c r="AN38" s="11">
        <v>20</v>
      </c>
      <c r="AO38" s="11">
        <v>4</v>
      </c>
      <c r="AP38" s="10">
        <v>31</v>
      </c>
      <c r="AQ38" s="10">
        <v>17</v>
      </c>
      <c r="AR38" s="10">
        <v>14</v>
      </c>
      <c r="AS38" s="11">
        <v>41</v>
      </c>
      <c r="AT38" s="11">
        <v>24</v>
      </c>
      <c r="AU38" s="11">
        <v>17</v>
      </c>
      <c r="AV38" s="10">
        <v>43</v>
      </c>
      <c r="AW38" s="10">
        <v>28</v>
      </c>
      <c r="AX38" s="10">
        <v>15</v>
      </c>
      <c r="AY38" s="11">
        <v>62</v>
      </c>
      <c r="AZ38" s="11">
        <v>43</v>
      </c>
      <c r="BA38" s="11">
        <v>19</v>
      </c>
      <c r="BB38" s="10">
        <v>39</v>
      </c>
      <c r="BC38" s="10">
        <v>23</v>
      </c>
      <c r="BD38" s="10">
        <v>16</v>
      </c>
      <c r="BE38" s="11">
        <v>22</v>
      </c>
      <c r="BF38" s="11">
        <v>14</v>
      </c>
      <c r="BG38" s="11">
        <v>8</v>
      </c>
      <c r="BH38" s="11">
        <v>9</v>
      </c>
      <c r="BI38" s="11">
        <v>6</v>
      </c>
      <c r="BJ38" s="11">
        <v>3</v>
      </c>
    </row>
    <row r="39" spans="1:62" x14ac:dyDescent="0.3">
      <c r="A39" s="20">
        <v>170</v>
      </c>
      <c r="B39" s="15" t="s">
        <v>38</v>
      </c>
      <c r="C39" s="11">
        <f t="shared" si="0"/>
        <v>151</v>
      </c>
      <c r="D39" s="11">
        <f t="shared" si="1"/>
        <v>92</v>
      </c>
      <c r="E39" s="11">
        <f t="shared" si="2"/>
        <v>59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2</v>
      </c>
      <c r="M39" s="11">
        <v>1</v>
      </c>
      <c r="N39" s="11">
        <v>1</v>
      </c>
      <c r="O39" s="10">
        <v>24</v>
      </c>
      <c r="P39" s="10">
        <v>18</v>
      </c>
      <c r="Q39" s="10">
        <v>6</v>
      </c>
      <c r="R39" s="11">
        <v>27</v>
      </c>
      <c r="S39" s="11">
        <v>17</v>
      </c>
      <c r="T39" s="11">
        <v>10</v>
      </c>
      <c r="U39" s="11">
        <v>6</v>
      </c>
      <c r="V39" s="11">
        <v>2</v>
      </c>
      <c r="W39" s="11">
        <v>4</v>
      </c>
      <c r="X39" s="11">
        <v>8</v>
      </c>
      <c r="Y39" s="11">
        <v>6</v>
      </c>
      <c r="Z39" s="11">
        <v>2</v>
      </c>
      <c r="AA39" s="11">
        <v>9</v>
      </c>
      <c r="AB39" s="11">
        <v>4</v>
      </c>
      <c r="AC39" s="11">
        <v>5</v>
      </c>
      <c r="AD39" s="11">
        <v>9</v>
      </c>
      <c r="AE39" s="11">
        <v>6</v>
      </c>
      <c r="AF39" s="11">
        <v>3</v>
      </c>
      <c r="AG39" s="11">
        <v>6</v>
      </c>
      <c r="AH39" s="11">
        <v>3</v>
      </c>
      <c r="AI39" s="11">
        <v>3</v>
      </c>
      <c r="AJ39" s="11">
        <v>10</v>
      </c>
      <c r="AK39" s="11">
        <v>5</v>
      </c>
      <c r="AL39" s="11">
        <v>5</v>
      </c>
      <c r="AM39" s="11">
        <v>5</v>
      </c>
      <c r="AN39" s="11">
        <v>2</v>
      </c>
      <c r="AO39" s="11">
        <v>3</v>
      </c>
      <c r="AP39" s="11">
        <v>8</v>
      </c>
      <c r="AQ39" s="11">
        <v>6</v>
      </c>
      <c r="AR39" s="11">
        <v>2</v>
      </c>
      <c r="AS39" s="11">
        <v>11</v>
      </c>
      <c r="AT39" s="11">
        <v>7</v>
      </c>
      <c r="AU39" s="11">
        <v>4</v>
      </c>
      <c r="AV39" s="11">
        <v>9</v>
      </c>
      <c r="AW39" s="11">
        <v>5</v>
      </c>
      <c r="AX39" s="11">
        <v>4</v>
      </c>
      <c r="AY39" s="11">
        <v>11</v>
      </c>
      <c r="AZ39" s="11">
        <v>7</v>
      </c>
      <c r="BA39" s="11">
        <v>4</v>
      </c>
      <c r="BB39" s="11">
        <v>3</v>
      </c>
      <c r="BC39" s="11">
        <v>3</v>
      </c>
      <c r="BD39" s="11">
        <v>0</v>
      </c>
      <c r="BE39" s="11">
        <v>1</v>
      </c>
      <c r="BF39" s="11">
        <v>0</v>
      </c>
      <c r="BG39" s="11">
        <v>1</v>
      </c>
      <c r="BH39" s="11">
        <v>2</v>
      </c>
      <c r="BI39" s="11">
        <v>0</v>
      </c>
      <c r="BJ39" s="11">
        <v>2</v>
      </c>
    </row>
    <row r="40" spans="1:62" x14ac:dyDescent="0.3">
      <c r="A40" s="20">
        <v>171</v>
      </c>
      <c r="B40" s="15" t="s">
        <v>39</v>
      </c>
      <c r="C40" s="11">
        <f t="shared" si="0"/>
        <v>321</v>
      </c>
      <c r="D40" s="11">
        <f t="shared" si="1"/>
        <v>188</v>
      </c>
      <c r="E40" s="11">
        <f t="shared" si="2"/>
        <v>133</v>
      </c>
      <c r="F40" s="11">
        <v>0</v>
      </c>
      <c r="G40" s="11">
        <v>0</v>
      </c>
      <c r="H40" s="11">
        <v>0</v>
      </c>
      <c r="I40" s="11">
        <v>11</v>
      </c>
      <c r="J40" s="11">
        <v>7</v>
      </c>
      <c r="K40" s="11">
        <v>4</v>
      </c>
      <c r="L40" s="11">
        <v>3</v>
      </c>
      <c r="M40" s="11">
        <v>1</v>
      </c>
      <c r="N40" s="11">
        <v>2</v>
      </c>
      <c r="O40" s="11">
        <v>5</v>
      </c>
      <c r="P40" s="11">
        <v>3</v>
      </c>
      <c r="Q40" s="11">
        <v>2</v>
      </c>
      <c r="R40" s="11">
        <v>11</v>
      </c>
      <c r="S40" s="11">
        <v>6</v>
      </c>
      <c r="T40" s="11">
        <v>5</v>
      </c>
      <c r="U40" s="11">
        <v>17</v>
      </c>
      <c r="V40" s="11">
        <v>12</v>
      </c>
      <c r="W40" s="11">
        <v>5</v>
      </c>
      <c r="X40" s="11">
        <v>22</v>
      </c>
      <c r="Y40" s="11">
        <v>12</v>
      </c>
      <c r="Z40" s="11">
        <v>10</v>
      </c>
      <c r="AA40" s="10">
        <v>26</v>
      </c>
      <c r="AB40" s="10">
        <v>17</v>
      </c>
      <c r="AC40" s="10">
        <v>9</v>
      </c>
      <c r="AD40" s="11">
        <v>25</v>
      </c>
      <c r="AE40" s="11">
        <v>9</v>
      </c>
      <c r="AF40" s="11">
        <v>16</v>
      </c>
      <c r="AG40" s="10">
        <v>23</v>
      </c>
      <c r="AH40" s="10">
        <v>13</v>
      </c>
      <c r="AI40" s="10">
        <v>10</v>
      </c>
      <c r="AJ40" s="10">
        <v>33</v>
      </c>
      <c r="AK40" s="10">
        <v>19</v>
      </c>
      <c r="AL40" s="10">
        <v>14</v>
      </c>
      <c r="AM40" s="10">
        <v>22</v>
      </c>
      <c r="AN40" s="10">
        <v>13</v>
      </c>
      <c r="AO40" s="10">
        <v>9</v>
      </c>
      <c r="AP40" s="10">
        <v>20</v>
      </c>
      <c r="AQ40" s="10">
        <v>11</v>
      </c>
      <c r="AR40" s="10">
        <v>9</v>
      </c>
      <c r="AS40" s="11">
        <v>22</v>
      </c>
      <c r="AT40" s="11">
        <v>15</v>
      </c>
      <c r="AU40" s="11">
        <v>7</v>
      </c>
      <c r="AV40" s="10">
        <v>24</v>
      </c>
      <c r="AW40" s="10">
        <v>15</v>
      </c>
      <c r="AX40" s="10">
        <v>9</v>
      </c>
      <c r="AY40" s="11">
        <v>26</v>
      </c>
      <c r="AZ40" s="11">
        <v>15</v>
      </c>
      <c r="BA40" s="11">
        <v>11</v>
      </c>
      <c r="BB40" s="10">
        <v>16</v>
      </c>
      <c r="BC40" s="10">
        <v>9</v>
      </c>
      <c r="BD40" s="10">
        <v>7</v>
      </c>
      <c r="BE40" s="11">
        <v>10</v>
      </c>
      <c r="BF40" s="11">
        <v>7</v>
      </c>
      <c r="BG40" s="11">
        <v>3</v>
      </c>
      <c r="BH40" s="11">
        <v>5</v>
      </c>
      <c r="BI40" s="11">
        <v>4</v>
      </c>
      <c r="BJ40" s="11">
        <v>1</v>
      </c>
    </row>
    <row r="41" spans="1:62" x14ac:dyDescent="0.3">
      <c r="A41" s="20">
        <v>173</v>
      </c>
      <c r="B41" s="15" t="s">
        <v>40</v>
      </c>
      <c r="C41" s="11">
        <f t="shared" si="0"/>
        <v>1636</v>
      </c>
      <c r="D41" s="11">
        <f t="shared" si="1"/>
        <v>845</v>
      </c>
      <c r="E41" s="11">
        <f t="shared" si="2"/>
        <v>791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2</v>
      </c>
      <c r="M41" s="11">
        <v>0</v>
      </c>
      <c r="N41" s="11">
        <v>2</v>
      </c>
      <c r="O41" s="11">
        <v>0</v>
      </c>
      <c r="P41" s="11">
        <v>0</v>
      </c>
      <c r="Q41" s="11">
        <v>0</v>
      </c>
      <c r="R41" s="11">
        <v>15</v>
      </c>
      <c r="S41" s="11">
        <v>8</v>
      </c>
      <c r="T41" s="11">
        <v>7</v>
      </c>
      <c r="U41" s="11">
        <v>20</v>
      </c>
      <c r="V41" s="11">
        <v>8</v>
      </c>
      <c r="W41" s="11">
        <v>12</v>
      </c>
      <c r="X41" s="11">
        <v>32</v>
      </c>
      <c r="Y41" s="11">
        <v>16</v>
      </c>
      <c r="Z41" s="11">
        <v>16</v>
      </c>
      <c r="AA41" s="10">
        <v>41</v>
      </c>
      <c r="AB41" s="10">
        <v>17</v>
      </c>
      <c r="AC41" s="10">
        <v>24</v>
      </c>
      <c r="AD41" s="11">
        <v>41</v>
      </c>
      <c r="AE41" s="11">
        <v>26</v>
      </c>
      <c r="AF41" s="11">
        <v>15</v>
      </c>
      <c r="AG41" s="10">
        <v>67</v>
      </c>
      <c r="AH41" s="10">
        <v>34</v>
      </c>
      <c r="AI41" s="10">
        <v>33</v>
      </c>
      <c r="AJ41" s="11">
        <v>76</v>
      </c>
      <c r="AK41" s="11">
        <v>39</v>
      </c>
      <c r="AL41" s="11">
        <v>37</v>
      </c>
      <c r="AM41" s="10">
        <v>85</v>
      </c>
      <c r="AN41" s="10">
        <v>47</v>
      </c>
      <c r="AO41" s="10">
        <v>38</v>
      </c>
      <c r="AP41" s="10">
        <v>135</v>
      </c>
      <c r="AQ41" s="10">
        <v>81</v>
      </c>
      <c r="AR41" s="10">
        <v>54</v>
      </c>
      <c r="AS41" s="10">
        <v>180</v>
      </c>
      <c r="AT41" s="10">
        <v>88</v>
      </c>
      <c r="AU41" s="10">
        <v>92</v>
      </c>
      <c r="AV41" s="11">
        <v>241</v>
      </c>
      <c r="AW41" s="11">
        <v>131</v>
      </c>
      <c r="AX41" s="11">
        <v>110</v>
      </c>
      <c r="AY41" s="10">
        <v>246</v>
      </c>
      <c r="AZ41" s="10">
        <v>134</v>
      </c>
      <c r="BA41" s="10">
        <v>112</v>
      </c>
      <c r="BB41" s="10">
        <v>214</v>
      </c>
      <c r="BC41" s="10">
        <v>109</v>
      </c>
      <c r="BD41" s="10">
        <v>105</v>
      </c>
      <c r="BE41" s="10">
        <v>158</v>
      </c>
      <c r="BF41" s="10">
        <v>79</v>
      </c>
      <c r="BG41" s="10">
        <v>79</v>
      </c>
      <c r="BH41" s="10">
        <v>83</v>
      </c>
      <c r="BI41" s="10">
        <v>28</v>
      </c>
      <c r="BJ41" s="10">
        <v>55</v>
      </c>
    </row>
    <row r="42" spans="1:62" ht="18.600000000000001" x14ac:dyDescent="0.3">
      <c r="A42" s="46" t="s">
        <v>307</v>
      </c>
      <c r="B42" s="15" t="s">
        <v>41</v>
      </c>
      <c r="C42" s="11">
        <f t="shared" si="0"/>
        <v>136</v>
      </c>
      <c r="D42" s="11">
        <f t="shared" si="1"/>
        <v>67</v>
      </c>
      <c r="E42" s="11">
        <f t="shared" si="2"/>
        <v>69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1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3</v>
      </c>
      <c r="S42" s="11">
        <v>2</v>
      </c>
      <c r="T42" s="11">
        <v>1</v>
      </c>
      <c r="U42" s="11">
        <v>2</v>
      </c>
      <c r="V42" s="11">
        <v>0</v>
      </c>
      <c r="W42" s="11">
        <v>2</v>
      </c>
      <c r="X42" s="11">
        <v>3</v>
      </c>
      <c r="Y42" s="11">
        <v>2</v>
      </c>
      <c r="Z42" s="11">
        <v>1</v>
      </c>
      <c r="AA42" s="11">
        <v>2</v>
      </c>
      <c r="AB42" s="11">
        <v>0</v>
      </c>
      <c r="AC42" s="11">
        <v>2</v>
      </c>
      <c r="AD42" s="11">
        <v>6</v>
      </c>
      <c r="AE42" s="11">
        <v>4</v>
      </c>
      <c r="AF42" s="11">
        <v>2</v>
      </c>
      <c r="AG42" s="11">
        <v>7</v>
      </c>
      <c r="AH42" s="11">
        <v>1</v>
      </c>
      <c r="AI42" s="11">
        <v>6</v>
      </c>
      <c r="AJ42" s="11">
        <v>11</v>
      </c>
      <c r="AK42" s="11">
        <v>6</v>
      </c>
      <c r="AL42" s="11">
        <v>5</v>
      </c>
      <c r="AM42" s="11">
        <v>7</v>
      </c>
      <c r="AN42" s="11">
        <v>3</v>
      </c>
      <c r="AO42" s="11">
        <v>4</v>
      </c>
      <c r="AP42" s="11">
        <v>11</v>
      </c>
      <c r="AQ42" s="11">
        <v>5</v>
      </c>
      <c r="AR42" s="11">
        <v>6</v>
      </c>
      <c r="AS42" s="11">
        <v>19</v>
      </c>
      <c r="AT42" s="11">
        <v>10</v>
      </c>
      <c r="AU42" s="11">
        <v>9</v>
      </c>
      <c r="AV42" s="11">
        <v>16</v>
      </c>
      <c r="AW42" s="11">
        <v>9</v>
      </c>
      <c r="AX42" s="11">
        <v>7</v>
      </c>
      <c r="AY42" s="11">
        <v>25</v>
      </c>
      <c r="AZ42" s="11">
        <v>13</v>
      </c>
      <c r="BA42" s="11">
        <v>12</v>
      </c>
      <c r="BB42" s="11">
        <v>13</v>
      </c>
      <c r="BC42" s="11">
        <v>6</v>
      </c>
      <c r="BD42" s="11">
        <v>7</v>
      </c>
      <c r="BE42" s="11">
        <v>6</v>
      </c>
      <c r="BF42" s="11">
        <v>2</v>
      </c>
      <c r="BG42" s="11">
        <v>4</v>
      </c>
      <c r="BH42" s="11">
        <v>4</v>
      </c>
      <c r="BI42" s="11">
        <v>4</v>
      </c>
      <c r="BJ42" s="11">
        <v>0</v>
      </c>
    </row>
    <row r="43" spans="1:62" ht="16.5" customHeight="1" x14ac:dyDescent="0.3">
      <c r="A43" s="20">
        <v>173</v>
      </c>
      <c r="B43" s="15" t="s">
        <v>42</v>
      </c>
      <c r="C43" s="11">
        <f t="shared" si="0"/>
        <v>1500</v>
      </c>
      <c r="D43" s="11">
        <f t="shared" si="1"/>
        <v>778</v>
      </c>
      <c r="E43" s="11">
        <f t="shared" si="2"/>
        <v>722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1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12</v>
      </c>
      <c r="S43" s="11">
        <v>6</v>
      </c>
      <c r="T43" s="11">
        <v>6</v>
      </c>
      <c r="U43" s="11">
        <v>18</v>
      </c>
      <c r="V43" s="11">
        <v>8</v>
      </c>
      <c r="W43" s="11">
        <v>10</v>
      </c>
      <c r="X43" s="10">
        <v>29</v>
      </c>
      <c r="Y43" s="10">
        <v>14</v>
      </c>
      <c r="Z43" s="10">
        <v>15</v>
      </c>
      <c r="AA43" s="10">
        <v>39</v>
      </c>
      <c r="AB43" s="10">
        <v>17</v>
      </c>
      <c r="AC43" s="10">
        <v>22</v>
      </c>
      <c r="AD43" s="10">
        <v>35</v>
      </c>
      <c r="AE43" s="10">
        <v>22</v>
      </c>
      <c r="AF43" s="10">
        <v>13</v>
      </c>
      <c r="AG43" s="10">
        <v>60</v>
      </c>
      <c r="AH43" s="10">
        <v>33</v>
      </c>
      <c r="AI43" s="10">
        <v>27</v>
      </c>
      <c r="AJ43" s="10">
        <v>65</v>
      </c>
      <c r="AK43" s="10">
        <v>33</v>
      </c>
      <c r="AL43" s="10">
        <v>32</v>
      </c>
      <c r="AM43" s="10">
        <v>78</v>
      </c>
      <c r="AN43" s="10">
        <v>44</v>
      </c>
      <c r="AO43" s="10">
        <v>34</v>
      </c>
      <c r="AP43" s="10">
        <v>124</v>
      </c>
      <c r="AQ43" s="10">
        <v>76</v>
      </c>
      <c r="AR43" s="10">
        <v>48</v>
      </c>
      <c r="AS43" s="10">
        <v>161</v>
      </c>
      <c r="AT43" s="10">
        <v>78</v>
      </c>
      <c r="AU43" s="10">
        <v>83</v>
      </c>
      <c r="AV43" s="10">
        <v>225</v>
      </c>
      <c r="AW43" s="10">
        <v>122</v>
      </c>
      <c r="AX43" s="10">
        <v>103</v>
      </c>
      <c r="AY43" s="10">
        <v>221</v>
      </c>
      <c r="AZ43" s="10">
        <v>121</v>
      </c>
      <c r="BA43" s="10">
        <v>100</v>
      </c>
      <c r="BB43" s="10">
        <v>201</v>
      </c>
      <c r="BC43" s="10">
        <v>103</v>
      </c>
      <c r="BD43" s="10">
        <v>98</v>
      </c>
      <c r="BE43" s="10">
        <v>152</v>
      </c>
      <c r="BF43" s="10">
        <v>77</v>
      </c>
      <c r="BG43" s="10">
        <v>75</v>
      </c>
      <c r="BH43" s="10">
        <v>79</v>
      </c>
      <c r="BI43" s="10">
        <v>24</v>
      </c>
      <c r="BJ43" s="10">
        <v>55</v>
      </c>
    </row>
    <row r="44" spans="1:62" x14ac:dyDescent="0.3">
      <c r="A44" s="20">
        <v>174</v>
      </c>
      <c r="B44" s="15" t="s">
        <v>43</v>
      </c>
      <c r="C44" s="11">
        <f t="shared" si="0"/>
        <v>3712</v>
      </c>
      <c r="D44" s="11">
        <f t="shared" si="1"/>
        <v>0</v>
      </c>
      <c r="E44" s="11">
        <f t="shared" si="2"/>
        <v>3712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1</v>
      </c>
      <c r="U44" s="11">
        <v>14</v>
      </c>
      <c r="V44" s="11">
        <v>0</v>
      </c>
      <c r="W44" s="11">
        <v>14</v>
      </c>
      <c r="X44" s="11">
        <v>76</v>
      </c>
      <c r="Y44" s="11">
        <v>0</v>
      </c>
      <c r="Z44" s="11">
        <v>76</v>
      </c>
      <c r="AA44" s="11">
        <v>221</v>
      </c>
      <c r="AB44" s="11">
        <v>0</v>
      </c>
      <c r="AC44" s="11">
        <v>221</v>
      </c>
      <c r="AD44" s="11">
        <v>428</v>
      </c>
      <c r="AE44" s="11">
        <v>0</v>
      </c>
      <c r="AF44" s="11">
        <v>428</v>
      </c>
      <c r="AG44" s="11">
        <v>680</v>
      </c>
      <c r="AH44" s="11">
        <v>0</v>
      </c>
      <c r="AI44" s="11">
        <v>680</v>
      </c>
      <c r="AJ44" s="11">
        <v>664</v>
      </c>
      <c r="AK44" s="11">
        <v>0</v>
      </c>
      <c r="AL44" s="11">
        <v>664</v>
      </c>
      <c r="AM44" s="11">
        <v>440</v>
      </c>
      <c r="AN44" s="11">
        <v>0</v>
      </c>
      <c r="AO44" s="11">
        <v>440</v>
      </c>
      <c r="AP44" s="11">
        <v>386</v>
      </c>
      <c r="AQ44" s="11">
        <v>0</v>
      </c>
      <c r="AR44" s="11">
        <v>386</v>
      </c>
      <c r="AS44" s="11">
        <v>281</v>
      </c>
      <c r="AT44" s="11">
        <v>0</v>
      </c>
      <c r="AU44" s="11">
        <v>281</v>
      </c>
      <c r="AV44" s="11">
        <v>225</v>
      </c>
      <c r="AW44" s="11">
        <v>0</v>
      </c>
      <c r="AX44" s="11">
        <v>225</v>
      </c>
      <c r="AY44" s="11">
        <v>127</v>
      </c>
      <c r="AZ44" s="11">
        <v>0</v>
      </c>
      <c r="BA44" s="11">
        <v>127</v>
      </c>
      <c r="BB44" s="11">
        <v>89</v>
      </c>
      <c r="BC44" s="11">
        <v>0</v>
      </c>
      <c r="BD44" s="11">
        <v>89</v>
      </c>
      <c r="BE44" s="11">
        <v>51</v>
      </c>
      <c r="BF44" s="11">
        <v>0</v>
      </c>
      <c r="BG44" s="11">
        <v>51</v>
      </c>
      <c r="BH44" s="11">
        <v>29</v>
      </c>
      <c r="BI44" s="11">
        <v>0</v>
      </c>
      <c r="BJ44" s="11">
        <v>29</v>
      </c>
    </row>
    <row r="45" spans="1:62" x14ac:dyDescent="0.3">
      <c r="A45" s="20">
        <v>175</v>
      </c>
      <c r="B45" s="15" t="s">
        <v>44</v>
      </c>
      <c r="C45" s="11">
        <f>F45+I45+L45+O45+R45+U45+X45+AA45+AD45+AG45+AJ45+AM45+AP45+AS45+AV45+AY45+BB45+BE45+BH45</f>
        <v>25</v>
      </c>
      <c r="D45" s="11">
        <f t="shared" si="1"/>
        <v>25</v>
      </c>
      <c r="E45" s="11">
        <f t="shared" si="2"/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0</v>
      </c>
      <c r="AD45" s="11">
        <v>1</v>
      </c>
      <c r="AE45" s="11">
        <v>1</v>
      </c>
      <c r="AF45" s="11">
        <v>0</v>
      </c>
      <c r="AG45" s="11">
        <v>1</v>
      </c>
      <c r="AH45" s="11">
        <v>1</v>
      </c>
      <c r="AI45" s="11">
        <v>0</v>
      </c>
      <c r="AJ45" s="11">
        <v>4</v>
      </c>
      <c r="AK45" s="11">
        <v>4</v>
      </c>
      <c r="AL45" s="11">
        <v>0</v>
      </c>
      <c r="AM45" s="11">
        <v>1</v>
      </c>
      <c r="AN45" s="11">
        <v>1</v>
      </c>
      <c r="AO45" s="11">
        <v>0</v>
      </c>
      <c r="AP45" s="11">
        <v>4</v>
      </c>
      <c r="AQ45" s="11">
        <v>4</v>
      </c>
      <c r="AR45" s="11">
        <v>0</v>
      </c>
      <c r="AS45" s="11">
        <v>2</v>
      </c>
      <c r="AT45" s="11">
        <v>2</v>
      </c>
      <c r="AU45" s="11">
        <v>0</v>
      </c>
      <c r="AV45" s="11">
        <v>2</v>
      </c>
      <c r="AW45" s="11">
        <v>2</v>
      </c>
      <c r="AX45" s="11">
        <v>0</v>
      </c>
      <c r="AY45" s="11">
        <v>4</v>
      </c>
      <c r="AZ45" s="11">
        <v>4</v>
      </c>
      <c r="BA45" s="11">
        <v>0</v>
      </c>
      <c r="BB45" s="11">
        <v>5</v>
      </c>
      <c r="BC45" s="11">
        <v>5</v>
      </c>
      <c r="BD45" s="11">
        <v>0</v>
      </c>
      <c r="BE45" s="11">
        <v>1</v>
      </c>
      <c r="BF45" s="11">
        <v>1</v>
      </c>
      <c r="BG45" s="11">
        <v>0</v>
      </c>
      <c r="BH45" s="11">
        <v>0</v>
      </c>
      <c r="BI45" s="11">
        <v>0</v>
      </c>
      <c r="BJ45" s="11">
        <v>0</v>
      </c>
    </row>
    <row r="46" spans="1:62" ht="17.25" customHeight="1" x14ac:dyDescent="0.3">
      <c r="A46" s="20" t="s">
        <v>45</v>
      </c>
      <c r="B46" s="15" t="s">
        <v>46</v>
      </c>
      <c r="C46" s="11">
        <f t="shared" ref="C46:C74" si="3">F46+I46+L46+O46+R46+U46+X46+AA46+AD46+AG46+AJ46+AM46+AP46+AS46+AV46+AY46+BB46+BE46+BH46</f>
        <v>7192</v>
      </c>
      <c r="D46" s="11">
        <f t="shared" ref="D46:D74" si="4">G46+J46+M46+P46+S46+V46+Y46+AB46+AE46+AH46+AK46+AN46+AQ46+AT46+AW46+AZ46+BC46+BF46+BI46</f>
        <v>0</v>
      </c>
      <c r="E46" s="11">
        <f t="shared" ref="E46:E74" si="5">H46+K46+N46+Q46+T46+W46+Z46+AC46+AF46+AI46+AL46+AO46+AR46+AU46+AX46+BA46+BD46+BG46+BJ46</f>
        <v>7192</v>
      </c>
      <c r="F46" s="11">
        <v>2</v>
      </c>
      <c r="G46" s="11">
        <v>0</v>
      </c>
      <c r="H46" s="11">
        <v>2</v>
      </c>
      <c r="I46" s="11">
        <v>1</v>
      </c>
      <c r="J46" s="11">
        <v>0</v>
      </c>
      <c r="K46" s="11">
        <v>1</v>
      </c>
      <c r="L46" s="11">
        <v>3</v>
      </c>
      <c r="M46" s="11">
        <v>0</v>
      </c>
      <c r="N46" s="11">
        <v>3</v>
      </c>
      <c r="O46" s="11">
        <v>6</v>
      </c>
      <c r="P46" s="11">
        <v>0</v>
      </c>
      <c r="Q46" s="11">
        <v>6</v>
      </c>
      <c r="R46" s="11">
        <v>15</v>
      </c>
      <c r="S46" s="11">
        <v>0</v>
      </c>
      <c r="T46" s="11">
        <v>15</v>
      </c>
      <c r="U46" s="11">
        <v>40</v>
      </c>
      <c r="V46" s="11">
        <v>0</v>
      </c>
      <c r="W46" s="11">
        <v>40</v>
      </c>
      <c r="X46" s="11">
        <v>167</v>
      </c>
      <c r="Y46" s="11">
        <v>0</v>
      </c>
      <c r="Z46" s="11">
        <v>167</v>
      </c>
      <c r="AA46" s="11">
        <v>494</v>
      </c>
      <c r="AB46" s="11">
        <v>0</v>
      </c>
      <c r="AC46" s="11">
        <v>494</v>
      </c>
      <c r="AD46" s="11">
        <v>845</v>
      </c>
      <c r="AE46" s="11">
        <v>0</v>
      </c>
      <c r="AF46" s="11">
        <v>845</v>
      </c>
      <c r="AG46" s="11">
        <v>1114</v>
      </c>
      <c r="AH46" s="11">
        <v>0</v>
      </c>
      <c r="AI46" s="11">
        <v>1114</v>
      </c>
      <c r="AJ46" s="11">
        <v>1000</v>
      </c>
      <c r="AK46" s="11">
        <v>0</v>
      </c>
      <c r="AL46" s="11">
        <v>1000</v>
      </c>
      <c r="AM46" s="11">
        <v>589</v>
      </c>
      <c r="AN46" s="11">
        <v>0</v>
      </c>
      <c r="AO46" s="11">
        <v>589</v>
      </c>
      <c r="AP46" s="11">
        <v>738</v>
      </c>
      <c r="AQ46" s="11">
        <v>0</v>
      </c>
      <c r="AR46" s="11">
        <v>738</v>
      </c>
      <c r="AS46" s="11">
        <v>659</v>
      </c>
      <c r="AT46" s="11">
        <v>0</v>
      </c>
      <c r="AU46" s="11">
        <v>659</v>
      </c>
      <c r="AV46" s="11">
        <v>625</v>
      </c>
      <c r="AW46" s="11">
        <v>0</v>
      </c>
      <c r="AX46" s="11">
        <v>625</v>
      </c>
      <c r="AY46" s="11">
        <v>458</v>
      </c>
      <c r="AZ46" s="11">
        <v>0</v>
      </c>
      <c r="BA46" s="11">
        <v>458</v>
      </c>
      <c r="BB46" s="11">
        <v>240</v>
      </c>
      <c r="BC46" s="11">
        <v>0</v>
      </c>
      <c r="BD46" s="11">
        <v>240</v>
      </c>
      <c r="BE46" s="11">
        <v>152</v>
      </c>
      <c r="BF46" s="11">
        <v>0</v>
      </c>
      <c r="BG46" s="11">
        <v>152</v>
      </c>
      <c r="BH46" s="11">
        <v>44</v>
      </c>
      <c r="BI46" s="11">
        <v>0</v>
      </c>
      <c r="BJ46" s="11">
        <v>44</v>
      </c>
    </row>
    <row r="47" spans="1:62" x14ac:dyDescent="0.3">
      <c r="A47" s="20">
        <v>179</v>
      </c>
      <c r="B47" s="15" t="s">
        <v>47</v>
      </c>
      <c r="C47" s="11">
        <f t="shared" si="3"/>
        <v>8</v>
      </c>
      <c r="D47" s="11">
        <f t="shared" si="4"/>
        <v>0</v>
      </c>
      <c r="E47" s="11">
        <f t="shared" si="5"/>
        <v>8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2</v>
      </c>
      <c r="AE47" s="11">
        <v>0</v>
      </c>
      <c r="AF47" s="11">
        <v>2</v>
      </c>
      <c r="AG47" s="11">
        <v>1</v>
      </c>
      <c r="AH47" s="11">
        <v>0</v>
      </c>
      <c r="AI47" s="11">
        <v>1</v>
      </c>
      <c r="AJ47" s="11">
        <v>0</v>
      </c>
      <c r="AK47" s="11">
        <v>0</v>
      </c>
      <c r="AL47" s="11">
        <v>0</v>
      </c>
      <c r="AM47" s="11">
        <v>0</v>
      </c>
      <c r="AN47" s="11">
        <v>0</v>
      </c>
      <c r="AO47" s="11">
        <v>0</v>
      </c>
      <c r="AP47" s="11">
        <v>2</v>
      </c>
      <c r="AQ47" s="11">
        <v>0</v>
      </c>
      <c r="AR47" s="11">
        <v>2</v>
      </c>
      <c r="AS47" s="11">
        <v>0</v>
      </c>
      <c r="AT47" s="11">
        <v>0</v>
      </c>
      <c r="AU47" s="11">
        <v>0</v>
      </c>
      <c r="AV47" s="11">
        <v>1</v>
      </c>
      <c r="AW47" s="11">
        <v>0</v>
      </c>
      <c r="AX47" s="11">
        <v>1</v>
      </c>
      <c r="AY47" s="11">
        <v>0</v>
      </c>
      <c r="AZ47" s="11">
        <v>0</v>
      </c>
      <c r="BA47" s="11">
        <v>0</v>
      </c>
      <c r="BB47" s="11">
        <v>2</v>
      </c>
      <c r="BC47" s="11">
        <v>0</v>
      </c>
      <c r="BD47" s="11">
        <v>2</v>
      </c>
      <c r="BE47" s="11">
        <v>0</v>
      </c>
      <c r="BF47" s="11">
        <v>0</v>
      </c>
      <c r="BG47" s="11">
        <v>0</v>
      </c>
      <c r="BH47" s="11">
        <v>0</v>
      </c>
      <c r="BI47" s="11">
        <v>0</v>
      </c>
      <c r="BJ47" s="11">
        <v>0</v>
      </c>
    </row>
    <row r="48" spans="1:62" x14ac:dyDescent="0.3">
      <c r="A48" s="20">
        <v>180</v>
      </c>
      <c r="B48" s="15" t="s">
        <v>48</v>
      </c>
      <c r="C48" s="11">
        <f t="shared" si="3"/>
        <v>5891</v>
      </c>
      <c r="D48" s="11">
        <f t="shared" si="4"/>
        <v>0</v>
      </c>
      <c r="E48" s="11">
        <f t="shared" si="5"/>
        <v>5891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1</v>
      </c>
      <c r="P48" s="11">
        <v>0</v>
      </c>
      <c r="Q48" s="11">
        <v>1</v>
      </c>
      <c r="R48" s="11">
        <v>1</v>
      </c>
      <c r="S48" s="11">
        <v>0</v>
      </c>
      <c r="T48" s="11">
        <v>1</v>
      </c>
      <c r="U48" s="11">
        <v>21</v>
      </c>
      <c r="V48" s="11">
        <v>0</v>
      </c>
      <c r="W48" s="11">
        <v>21</v>
      </c>
      <c r="X48" s="11">
        <v>128</v>
      </c>
      <c r="Y48" s="11">
        <v>0</v>
      </c>
      <c r="Z48" s="11">
        <v>128</v>
      </c>
      <c r="AA48" s="11">
        <v>433</v>
      </c>
      <c r="AB48" s="11">
        <v>0</v>
      </c>
      <c r="AC48" s="11">
        <v>433</v>
      </c>
      <c r="AD48" s="11">
        <v>741</v>
      </c>
      <c r="AE48" s="11">
        <v>0</v>
      </c>
      <c r="AF48" s="11">
        <v>741</v>
      </c>
      <c r="AG48" s="11">
        <v>973</v>
      </c>
      <c r="AH48" s="11">
        <v>0</v>
      </c>
      <c r="AI48" s="11">
        <v>973</v>
      </c>
      <c r="AJ48" s="11">
        <v>817</v>
      </c>
      <c r="AK48" s="11">
        <v>0</v>
      </c>
      <c r="AL48" s="11">
        <v>817</v>
      </c>
      <c r="AM48" s="11">
        <v>457</v>
      </c>
      <c r="AN48" s="11">
        <v>0</v>
      </c>
      <c r="AO48" s="11">
        <v>457</v>
      </c>
      <c r="AP48" s="11">
        <v>573</v>
      </c>
      <c r="AQ48" s="11">
        <v>0</v>
      </c>
      <c r="AR48" s="11">
        <v>573</v>
      </c>
      <c r="AS48" s="11">
        <v>526</v>
      </c>
      <c r="AT48" s="11">
        <v>0</v>
      </c>
      <c r="AU48" s="11">
        <v>526</v>
      </c>
      <c r="AV48" s="11">
        <v>507</v>
      </c>
      <c r="AW48" s="11">
        <v>0</v>
      </c>
      <c r="AX48" s="11">
        <v>507</v>
      </c>
      <c r="AY48" s="11">
        <v>373</v>
      </c>
      <c r="AZ48" s="11">
        <v>0</v>
      </c>
      <c r="BA48" s="11">
        <v>373</v>
      </c>
      <c r="BB48" s="11">
        <v>186</v>
      </c>
      <c r="BC48" s="11">
        <v>0</v>
      </c>
      <c r="BD48" s="11">
        <v>186</v>
      </c>
      <c r="BE48" s="11">
        <v>124</v>
      </c>
      <c r="BF48" s="11">
        <v>0</v>
      </c>
      <c r="BG48" s="11">
        <v>124</v>
      </c>
      <c r="BH48" s="11">
        <v>30</v>
      </c>
      <c r="BI48" s="11">
        <v>0</v>
      </c>
      <c r="BJ48" s="11">
        <v>30</v>
      </c>
    </row>
    <row r="49" spans="1:62" x14ac:dyDescent="0.3">
      <c r="A49" s="20">
        <v>180</v>
      </c>
      <c r="B49" s="15" t="s">
        <v>49</v>
      </c>
      <c r="C49" s="11">
        <f t="shared" si="3"/>
        <v>3095</v>
      </c>
      <c r="D49" s="11">
        <f t="shared" si="4"/>
        <v>0</v>
      </c>
      <c r="E49" s="11">
        <f t="shared" si="5"/>
        <v>3065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1</v>
      </c>
      <c r="S49" s="11">
        <v>0</v>
      </c>
      <c r="T49" s="11">
        <v>1</v>
      </c>
      <c r="U49" s="11">
        <v>16</v>
      </c>
      <c r="V49" s="11">
        <v>0</v>
      </c>
      <c r="W49" s="11">
        <v>16</v>
      </c>
      <c r="X49" s="11">
        <v>99</v>
      </c>
      <c r="Y49" s="11">
        <v>0</v>
      </c>
      <c r="Z49" s="11">
        <v>99</v>
      </c>
      <c r="AA49" s="11">
        <v>315</v>
      </c>
      <c r="AB49" s="11">
        <v>0</v>
      </c>
      <c r="AC49" s="11">
        <v>315</v>
      </c>
      <c r="AD49" s="11">
        <v>460</v>
      </c>
      <c r="AE49" s="11">
        <v>0</v>
      </c>
      <c r="AF49" s="11">
        <v>460</v>
      </c>
      <c r="AG49" s="11">
        <v>607</v>
      </c>
      <c r="AH49" s="11">
        <v>0</v>
      </c>
      <c r="AI49" s="11">
        <v>607</v>
      </c>
      <c r="AJ49" s="11">
        <v>454</v>
      </c>
      <c r="AK49" s="11">
        <v>0</v>
      </c>
      <c r="AL49" s="11">
        <v>454</v>
      </c>
      <c r="AM49" s="11">
        <v>224</v>
      </c>
      <c r="AN49" s="11">
        <v>0</v>
      </c>
      <c r="AO49" s="11">
        <v>224</v>
      </c>
      <c r="AP49" s="11">
        <v>240</v>
      </c>
      <c r="AQ49" s="11">
        <v>0</v>
      </c>
      <c r="AR49" s="11">
        <v>240</v>
      </c>
      <c r="AS49" s="11">
        <v>214</v>
      </c>
      <c r="AT49" s="11">
        <v>0</v>
      </c>
      <c r="AU49" s="11">
        <v>214</v>
      </c>
      <c r="AV49" s="11">
        <v>223</v>
      </c>
      <c r="AW49" s="11">
        <v>0</v>
      </c>
      <c r="AX49" s="11">
        <v>223</v>
      </c>
      <c r="AY49" s="11">
        <v>144</v>
      </c>
      <c r="AZ49" s="11">
        <v>0</v>
      </c>
      <c r="BA49" s="11">
        <v>114</v>
      </c>
      <c r="BB49" s="11">
        <v>60</v>
      </c>
      <c r="BC49" s="11">
        <v>0</v>
      </c>
      <c r="BD49" s="11">
        <v>60</v>
      </c>
      <c r="BE49" s="11">
        <v>34</v>
      </c>
      <c r="BF49" s="11">
        <v>0</v>
      </c>
      <c r="BG49" s="11">
        <v>34</v>
      </c>
      <c r="BH49" s="11">
        <v>4</v>
      </c>
      <c r="BI49" s="11">
        <v>0</v>
      </c>
      <c r="BJ49" s="11">
        <v>4</v>
      </c>
    </row>
    <row r="50" spans="1:62" x14ac:dyDescent="0.3">
      <c r="A50" s="20">
        <v>180</v>
      </c>
      <c r="B50" s="15" t="s">
        <v>50</v>
      </c>
      <c r="C50" s="11">
        <f t="shared" si="3"/>
        <v>2796</v>
      </c>
      <c r="D50" s="11">
        <f t="shared" si="4"/>
        <v>0</v>
      </c>
      <c r="E50" s="11">
        <f t="shared" si="5"/>
        <v>2796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1</v>
      </c>
      <c r="P50" s="11">
        <v>0</v>
      </c>
      <c r="Q50" s="11">
        <v>1</v>
      </c>
      <c r="R50" s="11">
        <v>0</v>
      </c>
      <c r="S50" s="11">
        <v>0</v>
      </c>
      <c r="T50" s="11">
        <v>0</v>
      </c>
      <c r="U50" s="11">
        <v>5</v>
      </c>
      <c r="V50" s="11">
        <v>0</v>
      </c>
      <c r="W50" s="11">
        <v>5</v>
      </c>
      <c r="X50" s="11">
        <v>29</v>
      </c>
      <c r="Y50" s="11">
        <v>0</v>
      </c>
      <c r="Z50" s="11">
        <v>29</v>
      </c>
      <c r="AA50" s="11">
        <v>118</v>
      </c>
      <c r="AB50" s="11">
        <v>0</v>
      </c>
      <c r="AC50" s="11">
        <v>118</v>
      </c>
      <c r="AD50" s="11">
        <v>281</v>
      </c>
      <c r="AE50" s="11">
        <v>0</v>
      </c>
      <c r="AF50" s="11">
        <v>281</v>
      </c>
      <c r="AG50" s="11">
        <v>366</v>
      </c>
      <c r="AH50" s="11">
        <v>0</v>
      </c>
      <c r="AI50" s="11">
        <v>366</v>
      </c>
      <c r="AJ50" s="11">
        <v>363</v>
      </c>
      <c r="AK50" s="11">
        <v>0</v>
      </c>
      <c r="AL50" s="11">
        <v>363</v>
      </c>
      <c r="AM50" s="11">
        <v>233</v>
      </c>
      <c r="AN50" s="11">
        <v>0</v>
      </c>
      <c r="AO50" s="11">
        <v>233</v>
      </c>
      <c r="AP50" s="11">
        <v>333</v>
      </c>
      <c r="AQ50" s="11">
        <v>0</v>
      </c>
      <c r="AR50" s="11">
        <v>333</v>
      </c>
      <c r="AS50" s="11">
        <v>312</v>
      </c>
      <c r="AT50" s="11">
        <v>0</v>
      </c>
      <c r="AU50" s="11">
        <v>312</v>
      </c>
      <c r="AV50" s="11">
        <v>284</v>
      </c>
      <c r="AW50" s="11">
        <v>0</v>
      </c>
      <c r="AX50" s="11">
        <v>284</v>
      </c>
      <c r="AY50" s="11">
        <v>229</v>
      </c>
      <c r="AZ50" s="11">
        <v>0</v>
      </c>
      <c r="BA50" s="11">
        <v>229</v>
      </c>
      <c r="BB50" s="11">
        <v>126</v>
      </c>
      <c r="BC50" s="11">
        <v>0</v>
      </c>
      <c r="BD50" s="11">
        <v>126</v>
      </c>
      <c r="BE50" s="11">
        <v>90</v>
      </c>
      <c r="BF50" s="11">
        <v>0</v>
      </c>
      <c r="BG50" s="11">
        <v>90</v>
      </c>
      <c r="BH50" s="11">
        <v>26</v>
      </c>
      <c r="BI50" s="11">
        <v>0</v>
      </c>
      <c r="BJ50" s="11">
        <v>26</v>
      </c>
    </row>
    <row r="51" spans="1:62" ht="16.5" customHeight="1" x14ac:dyDescent="0.3">
      <c r="A51" s="20">
        <v>182</v>
      </c>
      <c r="B51" s="15" t="s">
        <v>51</v>
      </c>
      <c r="C51" s="11">
        <f t="shared" si="3"/>
        <v>511</v>
      </c>
      <c r="D51" s="11">
        <f t="shared" si="4"/>
        <v>0</v>
      </c>
      <c r="E51" s="11">
        <f t="shared" si="5"/>
        <v>511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1</v>
      </c>
      <c r="S51" s="11">
        <v>0</v>
      </c>
      <c r="T51" s="11">
        <v>1</v>
      </c>
      <c r="U51" s="11">
        <v>2</v>
      </c>
      <c r="V51" s="11">
        <v>0</v>
      </c>
      <c r="W51" s="11">
        <v>2</v>
      </c>
      <c r="X51" s="11">
        <v>7</v>
      </c>
      <c r="Y51" s="11">
        <v>0</v>
      </c>
      <c r="Z51" s="11">
        <v>7</v>
      </c>
      <c r="AA51" s="11">
        <v>16</v>
      </c>
      <c r="AB51" s="11">
        <v>0</v>
      </c>
      <c r="AC51" s="11">
        <v>16</v>
      </c>
      <c r="AD51" s="11">
        <v>52</v>
      </c>
      <c r="AE51" s="11">
        <v>0</v>
      </c>
      <c r="AF51" s="11">
        <v>52</v>
      </c>
      <c r="AG51" s="11">
        <v>46</v>
      </c>
      <c r="AH51" s="11">
        <v>0</v>
      </c>
      <c r="AI51" s="11">
        <v>46</v>
      </c>
      <c r="AJ51" s="11">
        <v>84</v>
      </c>
      <c r="AK51" s="11">
        <v>0</v>
      </c>
      <c r="AL51" s="11">
        <v>84</v>
      </c>
      <c r="AM51" s="11">
        <v>70</v>
      </c>
      <c r="AN51" s="11">
        <v>0</v>
      </c>
      <c r="AO51" s="11">
        <v>70</v>
      </c>
      <c r="AP51" s="11">
        <v>96</v>
      </c>
      <c r="AQ51" s="11">
        <v>0</v>
      </c>
      <c r="AR51" s="11">
        <v>96</v>
      </c>
      <c r="AS51" s="11">
        <v>59</v>
      </c>
      <c r="AT51" s="11">
        <v>0</v>
      </c>
      <c r="AU51" s="11">
        <v>59</v>
      </c>
      <c r="AV51" s="11">
        <v>38</v>
      </c>
      <c r="AW51" s="11">
        <v>0</v>
      </c>
      <c r="AX51" s="11">
        <v>38</v>
      </c>
      <c r="AY51" s="11">
        <v>17</v>
      </c>
      <c r="AZ51" s="11">
        <v>0</v>
      </c>
      <c r="BA51" s="11">
        <v>17</v>
      </c>
      <c r="BB51" s="11">
        <v>15</v>
      </c>
      <c r="BC51" s="11">
        <v>0</v>
      </c>
      <c r="BD51" s="11">
        <v>15</v>
      </c>
      <c r="BE51" s="11">
        <v>6</v>
      </c>
      <c r="BF51" s="11">
        <v>0</v>
      </c>
      <c r="BG51" s="11">
        <v>6</v>
      </c>
      <c r="BH51" s="11">
        <v>2</v>
      </c>
      <c r="BI51" s="11">
        <v>0</v>
      </c>
      <c r="BJ51" s="11">
        <v>2</v>
      </c>
    </row>
    <row r="52" spans="1:62" s="10" customFormat="1" x14ac:dyDescent="0.3">
      <c r="A52" s="20">
        <v>183</v>
      </c>
      <c r="B52" s="15" t="s">
        <v>52</v>
      </c>
      <c r="C52" s="11">
        <f t="shared" si="3"/>
        <v>626</v>
      </c>
      <c r="D52" s="11">
        <f t="shared" si="4"/>
        <v>0</v>
      </c>
      <c r="E52" s="11">
        <f t="shared" si="5"/>
        <v>626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3</v>
      </c>
      <c r="M52" s="11">
        <v>0</v>
      </c>
      <c r="N52" s="11">
        <v>3</v>
      </c>
      <c r="O52" s="11">
        <v>5</v>
      </c>
      <c r="P52" s="11">
        <v>0</v>
      </c>
      <c r="Q52" s="11">
        <v>5</v>
      </c>
      <c r="R52" s="11">
        <v>11</v>
      </c>
      <c r="S52" s="11">
        <v>0</v>
      </c>
      <c r="T52" s="11">
        <v>11</v>
      </c>
      <c r="U52" s="11">
        <v>16</v>
      </c>
      <c r="V52" s="11">
        <v>0</v>
      </c>
      <c r="W52" s="11">
        <v>16</v>
      </c>
      <c r="X52" s="11">
        <v>29</v>
      </c>
      <c r="Y52" s="11">
        <v>0</v>
      </c>
      <c r="Z52" s="11">
        <v>29</v>
      </c>
      <c r="AA52" s="11">
        <v>39</v>
      </c>
      <c r="AB52" s="11">
        <v>0</v>
      </c>
      <c r="AC52" s="11">
        <v>39</v>
      </c>
      <c r="AD52" s="11">
        <v>48</v>
      </c>
      <c r="AE52" s="11">
        <v>0</v>
      </c>
      <c r="AF52" s="11">
        <v>48</v>
      </c>
      <c r="AG52" s="11">
        <v>74</v>
      </c>
      <c r="AH52" s="11">
        <v>0</v>
      </c>
      <c r="AI52" s="11">
        <v>74</v>
      </c>
      <c r="AJ52" s="11">
        <v>90</v>
      </c>
      <c r="AK52" s="11">
        <v>0</v>
      </c>
      <c r="AL52" s="11">
        <v>90</v>
      </c>
      <c r="AM52" s="11">
        <v>51</v>
      </c>
      <c r="AN52" s="11">
        <v>0</v>
      </c>
      <c r="AO52" s="11">
        <v>51</v>
      </c>
      <c r="AP52" s="11">
        <v>52</v>
      </c>
      <c r="AQ52" s="11">
        <v>0</v>
      </c>
      <c r="AR52" s="11">
        <v>52</v>
      </c>
      <c r="AS52" s="11">
        <v>59</v>
      </c>
      <c r="AT52" s="11">
        <v>0</v>
      </c>
      <c r="AU52" s="11">
        <v>59</v>
      </c>
      <c r="AV52" s="11">
        <v>60</v>
      </c>
      <c r="AW52" s="11">
        <v>0</v>
      </c>
      <c r="AX52" s="11">
        <v>60</v>
      </c>
      <c r="AY52" s="11">
        <v>51</v>
      </c>
      <c r="AZ52" s="11">
        <v>0</v>
      </c>
      <c r="BA52" s="11">
        <v>51</v>
      </c>
      <c r="BB52" s="11">
        <v>22</v>
      </c>
      <c r="BC52" s="11">
        <v>0</v>
      </c>
      <c r="BD52" s="11">
        <v>22</v>
      </c>
      <c r="BE52" s="11">
        <v>9</v>
      </c>
      <c r="BF52" s="11">
        <v>0</v>
      </c>
      <c r="BG52" s="11">
        <v>9</v>
      </c>
      <c r="BH52" s="11">
        <v>7</v>
      </c>
      <c r="BI52" s="11">
        <v>0</v>
      </c>
      <c r="BJ52" s="11">
        <v>7</v>
      </c>
    </row>
    <row r="53" spans="1:62" s="10" customFormat="1" x14ac:dyDescent="0.3">
      <c r="A53" s="20">
        <v>184</v>
      </c>
      <c r="B53" s="15" t="s">
        <v>53</v>
      </c>
      <c r="C53" s="11">
        <f t="shared" si="3"/>
        <v>156</v>
      </c>
      <c r="D53" s="11">
        <f t="shared" si="4"/>
        <v>0</v>
      </c>
      <c r="E53" s="11">
        <f t="shared" si="5"/>
        <v>156</v>
      </c>
      <c r="F53" s="11">
        <v>2</v>
      </c>
      <c r="G53" s="11">
        <v>0</v>
      </c>
      <c r="H53" s="11">
        <v>2</v>
      </c>
      <c r="I53" s="11">
        <v>1</v>
      </c>
      <c r="J53" s="11">
        <v>0</v>
      </c>
      <c r="K53" s="11">
        <v>1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2</v>
      </c>
      <c r="S53" s="11">
        <v>0</v>
      </c>
      <c r="T53" s="11">
        <v>2</v>
      </c>
      <c r="U53" s="11">
        <v>1</v>
      </c>
      <c r="V53" s="11">
        <v>0</v>
      </c>
      <c r="W53" s="11">
        <v>1</v>
      </c>
      <c r="X53" s="11">
        <v>3</v>
      </c>
      <c r="Y53" s="11">
        <v>0</v>
      </c>
      <c r="Z53" s="11">
        <v>3</v>
      </c>
      <c r="AA53" s="11">
        <v>6</v>
      </c>
      <c r="AB53" s="11">
        <v>0</v>
      </c>
      <c r="AC53" s="11">
        <v>6</v>
      </c>
      <c r="AD53" s="11">
        <v>2</v>
      </c>
      <c r="AE53" s="11">
        <v>0</v>
      </c>
      <c r="AF53" s="11">
        <v>2</v>
      </c>
      <c r="AG53" s="11">
        <v>20</v>
      </c>
      <c r="AH53" s="11">
        <v>0</v>
      </c>
      <c r="AI53" s="11">
        <v>20</v>
      </c>
      <c r="AJ53" s="11">
        <v>9</v>
      </c>
      <c r="AK53" s="11">
        <v>0</v>
      </c>
      <c r="AL53" s="11">
        <v>9</v>
      </c>
      <c r="AM53" s="11">
        <v>11</v>
      </c>
      <c r="AN53" s="11">
        <v>0</v>
      </c>
      <c r="AO53" s="11">
        <v>11</v>
      </c>
      <c r="AP53" s="11">
        <v>15</v>
      </c>
      <c r="AQ53" s="11">
        <v>0</v>
      </c>
      <c r="AR53" s="11">
        <v>15</v>
      </c>
      <c r="AS53" s="11">
        <v>15</v>
      </c>
      <c r="AT53" s="11">
        <v>0</v>
      </c>
      <c r="AU53" s="11">
        <v>15</v>
      </c>
      <c r="AV53" s="11">
        <v>19</v>
      </c>
      <c r="AW53" s="11">
        <v>0</v>
      </c>
      <c r="AX53" s="11">
        <v>19</v>
      </c>
      <c r="AY53" s="11">
        <v>17</v>
      </c>
      <c r="AZ53" s="11">
        <v>0</v>
      </c>
      <c r="BA53" s="11">
        <v>17</v>
      </c>
      <c r="BB53" s="11">
        <v>15</v>
      </c>
      <c r="BC53" s="11">
        <v>0</v>
      </c>
      <c r="BD53" s="11">
        <v>15</v>
      </c>
      <c r="BE53" s="11">
        <v>13</v>
      </c>
      <c r="BF53" s="11">
        <v>0</v>
      </c>
      <c r="BG53" s="11">
        <v>13</v>
      </c>
      <c r="BH53" s="11">
        <v>5</v>
      </c>
      <c r="BI53" s="11">
        <v>0</v>
      </c>
      <c r="BJ53" s="11">
        <v>5</v>
      </c>
    </row>
    <row r="54" spans="1:62" x14ac:dyDescent="0.3">
      <c r="A54" s="20" t="s">
        <v>54</v>
      </c>
      <c r="B54" s="15" t="s">
        <v>55</v>
      </c>
      <c r="C54" s="11">
        <f t="shared" si="3"/>
        <v>1756</v>
      </c>
      <c r="D54" s="11">
        <f t="shared" si="4"/>
        <v>1756</v>
      </c>
      <c r="E54" s="11">
        <f t="shared" si="5"/>
        <v>0</v>
      </c>
      <c r="F54" s="11">
        <v>2</v>
      </c>
      <c r="G54" s="11">
        <v>2</v>
      </c>
      <c r="H54" s="11">
        <v>0</v>
      </c>
      <c r="I54" s="11">
        <v>13</v>
      </c>
      <c r="J54" s="11">
        <v>13</v>
      </c>
      <c r="K54" s="11">
        <v>0</v>
      </c>
      <c r="L54" s="11">
        <v>3</v>
      </c>
      <c r="M54" s="11">
        <v>3</v>
      </c>
      <c r="N54" s="11">
        <v>0</v>
      </c>
      <c r="O54" s="11">
        <v>1</v>
      </c>
      <c r="P54" s="11">
        <v>1</v>
      </c>
      <c r="Q54" s="11">
        <v>0</v>
      </c>
      <c r="R54" s="11">
        <v>8</v>
      </c>
      <c r="S54" s="11">
        <v>8</v>
      </c>
      <c r="T54" s="11">
        <v>0</v>
      </c>
      <c r="U54" s="11">
        <v>9</v>
      </c>
      <c r="V54" s="11">
        <v>9</v>
      </c>
      <c r="W54" s="11">
        <v>0</v>
      </c>
      <c r="X54" s="11">
        <v>15</v>
      </c>
      <c r="Y54" s="11">
        <v>15</v>
      </c>
      <c r="Z54" s="11">
        <v>0</v>
      </c>
      <c r="AA54" s="11">
        <v>12</v>
      </c>
      <c r="AB54" s="11">
        <v>12</v>
      </c>
      <c r="AC54" s="11">
        <v>0</v>
      </c>
      <c r="AD54" s="11">
        <v>10</v>
      </c>
      <c r="AE54" s="11">
        <v>10</v>
      </c>
      <c r="AF54" s="11">
        <v>0</v>
      </c>
      <c r="AG54" s="11">
        <v>8</v>
      </c>
      <c r="AH54" s="11">
        <v>8</v>
      </c>
      <c r="AI54" s="11">
        <v>0</v>
      </c>
      <c r="AJ54" s="11">
        <v>15</v>
      </c>
      <c r="AK54" s="11">
        <v>15</v>
      </c>
      <c r="AL54" s="11">
        <v>0</v>
      </c>
      <c r="AM54" s="11">
        <v>22</v>
      </c>
      <c r="AN54" s="11">
        <v>22</v>
      </c>
      <c r="AO54" s="11">
        <v>0</v>
      </c>
      <c r="AP54" s="11">
        <v>61</v>
      </c>
      <c r="AQ54" s="11">
        <v>61</v>
      </c>
      <c r="AR54" s="11">
        <v>0</v>
      </c>
      <c r="AS54" s="11">
        <v>124</v>
      </c>
      <c r="AT54" s="11">
        <v>124</v>
      </c>
      <c r="AU54" s="11">
        <v>0</v>
      </c>
      <c r="AV54" s="11">
        <v>322</v>
      </c>
      <c r="AW54" s="11">
        <v>322</v>
      </c>
      <c r="AX54" s="11">
        <v>0</v>
      </c>
      <c r="AY54" s="11">
        <v>428</v>
      </c>
      <c r="AZ54" s="11">
        <v>428</v>
      </c>
      <c r="BA54" s="11">
        <v>0</v>
      </c>
      <c r="BB54" s="11">
        <v>372</v>
      </c>
      <c r="BC54" s="11">
        <v>372</v>
      </c>
      <c r="BD54" s="11">
        <v>0</v>
      </c>
      <c r="BE54" s="11">
        <v>241</v>
      </c>
      <c r="BF54" s="11">
        <v>241</v>
      </c>
      <c r="BG54" s="11">
        <v>0</v>
      </c>
      <c r="BH54" s="11">
        <v>90</v>
      </c>
      <c r="BI54" s="11">
        <v>90</v>
      </c>
      <c r="BJ54" s="11">
        <v>0</v>
      </c>
    </row>
    <row r="55" spans="1:62" s="10" customFormat="1" x14ac:dyDescent="0.3">
      <c r="A55" s="20">
        <v>185</v>
      </c>
      <c r="B55" s="15" t="s">
        <v>56</v>
      </c>
      <c r="C55" s="11">
        <f t="shared" si="3"/>
        <v>1597</v>
      </c>
      <c r="D55" s="11">
        <f t="shared" si="4"/>
        <v>1597</v>
      </c>
      <c r="E55" s="11">
        <f t="shared" si="5"/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2</v>
      </c>
      <c r="M55" s="11">
        <v>2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1</v>
      </c>
      <c r="AE55" s="11">
        <v>1</v>
      </c>
      <c r="AF55" s="11">
        <v>0</v>
      </c>
      <c r="AG55" s="11">
        <v>1</v>
      </c>
      <c r="AH55" s="11">
        <v>1</v>
      </c>
      <c r="AI55" s="11">
        <v>0</v>
      </c>
      <c r="AJ55" s="11">
        <v>7</v>
      </c>
      <c r="AK55" s="11">
        <v>7</v>
      </c>
      <c r="AL55" s="11">
        <v>0</v>
      </c>
      <c r="AM55" s="11">
        <v>17</v>
      </c>
      <c r="AN55" s="11">
        <v>17</v>
      </c>
      <c r="AO55" s="11">
        <v>0</v>
      </c>
      <c r="AP55" s="11">
        <v>56</v>
      </c>
      <c r="AQ55" s="11">
        <v>56</v>
      </c>
      <c r="AR55" s="11">
        <v>0</v>
      </c>
      <c r="AS55" s="11">
        <v>110</v>
      </c>
      <c r="AT55" s="11">
        <v>110</v>
      </c>
      <c r="AU55" s="11">
        <v>0</v>
      </c>
      <c r="AV55" s="11">
        <v>304</v>
      </c>
      <c r="AW55" s="11">
        <v>304</v>
      </c>
      <c r="AX55" s="11">
        <v>0</v>
      </c>
      <c r="AY55" s="11">
        <v>418</v>
      </c>
      <c r="AZ55" s="11">
        <v>418</v>
      </c>
      <c r="BA55" s="11">
        <v>0</v>
      </c>
      <c r="BB55" s="11">
        <v>358</v>
      </c>
      <c r="BC55" s="11">
        <v>358</v>
      </c>
      <c r="BD55" s="11">
        <v>0</v>
      </c>
      <c r="BE55" s="11">
        <v>236</v>
      </c>
      <c r="BF55" s="11">
        <v>236</v>
      </c>
      <c r="BG55" s="11">
        <v>0</v>
      </c>
      <c r="BH55" s="11">
        <v>87</v>
      </c>
      <c r="BI55" s="11">
        <v>87</v>
      </c>
      <c r="BJ55" s="11">
        <v>0</v>
      </c>
    </row>
    <row r="56" spans="1:62" x14ac:dyDescent="0.3">
      <c r="A56" s="20">
        <v>186</v>
      </c>
      <c r="B56" s="15" t="s">
        <v>57</v>
      </c>
      <c r="C56" s="11">
        <f t="shared" si="3"/>
        <v>86</v>
      </c>
      <c r="D56" s="11">
        <f t="shared" si="4"/>
        <v>86</v>
      </c>
      <c r="E56" s="11">
        <f t="shared" si="5"/>
        <v>0</v>
      </c>
      <c r="F56" s="11">
        <v>2</v>
      </c>
      <c r="G56" s="11">
        <v>2</v>
      </c>
      <c r="H56" s="11">
        <v>0</v>
      </c>
      <c r="I56" s="11">
        <v>12</v>
      </c>
      <c r="J56" s="11">
        <v>12</v>
      </c>
      <c r="K56" s="11">
        <v>0</v>
      </c>
      <c r="L56" s="11">
        <v>1</v>
      </c>
      <c r="M56" s="11">
        <v>1</v>
      </c>
      <c r="N56" s="11">
        <v>0</v>
      </c>
      <c r="O56" s="11">
        <v>1</v>
      </c>
      <c r="P56" s="11">
        <v>1</v>
      </c>
      <c r="Q56" s="11">
        <v>0</v>
      </c>
      <c r="R56" s="11">
        <v>8</v>
      </c>
      <c r="S56" s="11">
        <v>8</v>
      </c>
      <c r="T56" s="11">
        <v>0</v>
      </c>
      <c r="U56" s="11">
        <v>9</v>
      </c>
      <c r="V56" s="11">
        <v>9</v>
      </c>
      <c r="W56" s="11">
        <v>0</v>
      </c>
      <c r="X56" s="11">
        <v>15</v>
      </c>
      <c r="Y56" s="11">
        <v>15</v>
      </c>
      <c r="Z56" s="11">
        <v>0</v>
      </c>
      <c r="AA56" s="11">
        <v>9</v>
      </c>
      <c r="AB56" s="11">
        <v>9</v>
      </c>
      <c r="AC56" s="11">
        <v>0</v>
      </c>
      <c r="AD56" s="11">
        <v>7</v>
      </c>
      <c r="AE56" s="11">
        <v>7</v>
      </c>
      <c r="AF56" s="11">
        <v>0</v>
      </c>
      <c r="AG56" s="11">
        <v>5</v>
      </c>
      <c r="AH56" s="11">
        <v>5</v>
      </c>
      <c r="AI56" s="11">
        <v>0</v>
      </c>
      <c r="AJ56" s="11">
        <v>6</v>
      </c>
      <c r="AK56" s="11">
        <v>6</v>
      </c>
      <c r="AL56" s="11">
        <v>0</v>
      </c>
      <c r="AM56" s="11">
        <v>3</v>
      </c>
      <c r="AN56" s="11">
        <v>3</v>
      </c>
      <c r="AO56" s="11">
        <v>0</v>
      </c>
      <c r="AP56" s="11">
        <v>1</v>
      </c>
      <c r="AQ56" s="11">
        <v>1</v>
      </c>
      <c r="AR56" s="11">
        <v>0</v>
      </c>
      <c r="AS56" s="11">
        <v>3</v>
      </c>
      <c r="AT56" s="11">
        <v>3</v>
      </c>
      <c r="AU56" s="11">
        <v>0</v>
      </c>
      <c r="AV56" s="11">
        <v>2</v>
      </c>
      <c r="AW56" s="11">
        <v>2</v>
      </c>
      <c r="AX56" s="11">
        <v>0</v>
      </c>
      <c r="AY56" s="11">
        <v>2</v>
      </c>
      <c r="AZ56" s="11">
        <v>2</v>
      </c>
      <c r="BA56" s="11">
        <v>0</v>
      </c>
      <c r="BB56" s="11">
        <v>0</v>
      </c>
      <c r="BC56" s="11">
        <v>0</v>
      </c>
      <c r="BD56" s="11">
        <v>0</v>
      </c>
      <c r="BE56" s="11">
        <v>0</v>
      </c>
      <c r="BF56" s="11">
        <v>0</v>
      </c>
      <c r="BG56" s="11">
        <v>0</v>
      </c>
      <c r="BH56" s="11">
        <v>0</v>
      </c>
      <c r="BI56" s="11">
        <v>0</v>
      </c>
      <c r="BJ56" s="11">
        <v>0</v>
      </c>
    </row>
    <row r="57" spans="1:62" s="10" customFormat="1" x14ac:dyDescent="0.3">
      <c r="A57" s="20">
        <v>187</v>
      </c>
      <c r="B57" s="15" t="s">
        <v>58</v>
      </c>
      <c r="C57" s="11">
        <f t="shared" si="3"/>
        <v>73</v>
      </c>
      <c r="D57" s="11">
        <f t="shared" si="4"/>
        <v>73</v>
      </c>
      <c r="E57" s="11">
        <f t="shared" si="5"/>
        <v>0</v>
      </c>
      <c r="F57" s="11">
        <v>0</v>
      </c>
      <c r="G57" s="11">
        <v>0</v>
      </c>
      <c r="H57" s="11">
        <v>0</v>
      </c>
      <c r="I57" s="11">
        <v>1</v>
      </c>
      <c r="J57" s="11">
        <v>1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1">
        <v>0</v>
      </c>
      <c r="Z57" s="11">
        <v>0</v>
      </c>
      <c r="AA57" s="11">
        <v>3</v>
      </c>
      <c r="AB57" s="11">
        <v>3</v>
      </c>
      <c r="AC57" s="11">
        <v>0</v>
      </c>
      <c r="AD57" s="11">
        <v>2</v>
      </c>
      <c r="AE57" s="11">
        <v>2</v>
      </c>
      <c r="AF57" s="11">
        <v>0</v>
      </c>
      <c r="AG57" s="11">
        <v>2</v>
      </c>
      <c r="AH57" s="11">
        <v>2</v>
      </c>
      <c r="AI57" s="11">
        <v>0</v>
      </c>
      <c r="AJ57" s="11">
        <v>2</v>
      </c>
      <c r="AK57" s="11">
        <v>2</v>
      </c>
      <c r="AL57" s="11">
        <v>0</v>
      </c>
      <c r="AM57" s="11">
        <v>2</v>
      </c>
      <c r="AN57" s="11">
        <v>2</v>
      </c>
      <c r="AO57" s="11">
        <v>0</v>
      </c>
      <c r="AP57" s="11">
        <v>4</v>
      </c>
      <c r="AQ57" s="11">
        <v>4</v>
      </c>
      <c r="AR57" s="11">
        <v>0</v>
      </c>
      <c r="AS57" s="11">
        <v>11</v>
      </c>
      <c r="AT57" s="11">
        <v>11</v>
      </c>
      <c r="AU57" s="11">
        <v>0</v>
      </c>
      <c r="AV57" s="11">
        <v>16</v>
      </c>
      <c r="AW57" s="11">
        <v>16</v>
      </c>
      <c r="AX57" s="11">
        <v>0</v>
      </c>
      <c r="AY57" s="11">
        <v>8</v>
      </c>
      <c r="AZ57" s="11">
        <v>8</v>
      </c>
      <c r="BA57" s="11">
        <v>0</v>
      </c>
      <c r="BB57" s="11">
        <v>14</v>
      </c>
      <c r="BC57" s="11">
        <v>14</v>
      </c>
      <c r="BD57" s="11">
        <v>0</v>
      </c>
      <c r="BE57" s="11">
        <v>5</v>
      </c>
      <c r="BF57" s="11">
        <v>5</v>
      </c>
      <c r="BG57" s="11">
        <v>0</v>
      </c>
      <c r="BH57" s="11">
        <v>3</v>
      </c>
      <c r="BI57" s="11">
        <v>3</v>
      </c>
      <c r="BJ57" s="11">
        <v>0</v>
      </c>
    </row>
    <row r="58" spans="1:62" x14ac:dyDescent="0.3">
      <c r="A58" s="20" t="s">
        <v>59</v>
      </c>
      <c r="B58" s="15" t="s">
        <v>60</v>
      </c>
      <c r="C58" s="11">
        <f t="shared" si="3"/>
        <v>2681</v>
      </c>
      <c r="D58" s="11">
        <f t="shared" si="4"/>
        <v>1741</v>
      </c>
      <c r="E58" s="11">
        <f t="shared" si="5"/>
        <v>940</v>
      </c>
      <c r="F58" s="11">
        <v>4</v>
      </c>
      <c r="G58" s="11">
        <v>2</v>
      </c>
      <c r="H58" s="11">
        <v>2</v>
      </c>
      <c r="I58" s="11">
        <v>12</v>
      </c>
      <c r="J58" s="11">
        <v>8</v>
      </c>
      <c r="K58" s="11">
        <v>4</v>
      </c>
      <c r="L58" s="11">
        <v>2</v>
      </c>
      <c r="M58" s="11">
        <v>1</v>
      </c>
      <c r="N58" s="11">
        <v>1</v>
      </c>
      <c r="O58" s="11">
        <v>1</v>
      </c>
      <c r="P58" s="11">
        <v>1</v>
      </c>
      <c r="Q58" s="11">
        <v>0</v>
      </c>
      <c r="R58" s="11">
        <v>2</v>
      </c>
      <c r="S58" s="11">
        <v>1</v>
      </c>
      <c r="T58" s="11">
        <v>1</v>
      </c>
      <c r="U58" s="11">
        <v>5</v>
      </c>
      <c r="V58" s="11">
        <v>1</v>
      </c>
      <c r="W58" s="11">
        <v>4</v>
      </c>
      <c r="X58" s="11">
        <v>22</v>
      </c>
      <c r="Y58" s="11">
        <v>10</v>
      </c>
      <c r="Z58" s="11">
        <v>12</v>
      </c>
      <c r="AA58" s="10">
        <v>26</v>
      </c>
      <c r="AB58" s="10">
        <v>17</v>
      </c>
      <c r="AC58" s="10">
        <v>9</v>
      </c>
      <c r="AD58" s="10">
        <v>50</v>
      </c>
      <c r="AE58" s="10">
        <v>31</v>
      </c>
      <c r="AF58" s="10">
        <v>19</v>
      </c>
      <c r="AG58" s="10">
        <v>95</v>
      </c>
      <c r="AH58" s="10">
        <v>67</v>
      </c>
      <c r="AI58" s="10">
        <v>28</v>
      </c>
      <c r="AJ58" s="10">
        <v>123</v>
      </c>
      <c r="AK58" s="10">
        <v>82</v>
      </c>
      <c r="AL58" s="10">
        <v>41</v>
      </c>
      <c r="AM58" s="10">
        <v>139</v>
      </c>
      <c r="AN58" s="10">
        <v>88</v>
      </c>
      <c r="AO58" s="10">
        <v>51</v>
      </c>
      <c r="AP58" s="10">
        <v>270</v>
      </c>
      <c r="AQ58" s="10">
        <v>165</v>
      </c>
      <c r="AR58" s="10">
        <v>105</v>
      </c>
      <c r="AS58" s="10">
        <v>306</v>
      </c>
      <c r="AT58" s="10">
        <v>177</v>
      </c>
      <c r="AU58" s="10">
        <v>129</v>
      </c>
      <c r="AV58" s="10">
        <v>479</v>
      </c>
      <c r="AW58" s="10">
        <v>324</v>
      </c>
      <c r="AX58" s="10">
        <v>155</v>
      </c>
      <c r="AY58" s="10">
        <v>500</v>
      </c>
      <c r="AZ58" s="10">
        <v>332</v>
      </c>
      <c r="BA58" s="10">
        <v>168</v>
      </c>
      <c r="BB58" s="10">
        <v>346</v>
      </c>
      <c r="BC58" s="10">
        <v>226</v>
      </c>
      <c r="BD58" s="10">
        <v>120</v>
      </c>
      <c r="BE58" s="10">
        <v>208</v>
      </c>
      <c r="BF58" s="10">
        <v>145</v>
      </c>
      <c r="BG58" s="10">
        <v>63</v>
      </c>
      <c r="BH58" s="11">
        <v>91</v>
      </c>
      <c r="BI58" s="11">
        <v>63</v>
      </c>
      <c r="BJ58" s="11">
        <v>28</v>
      </c>
    </row>
    <row r="59" spans="1:62" s="10" customFormat="1" x14ac:dyDescent="0.3">
      <c r="A59" s="20">
        <v>188</v>
      </c>
      <c r="B59" s="15" t="s">
        <v>61</v>
      </c>
      <c r="C59" s="11">
        <f t="shared" si="3"/>
        <v>1495</v>
      </c>
      <c r="D59" s="11">
        <f t="shared" si="4"/>
        <v>1097</v>
      </c>
      <c r="E59" s="11">
        <f t="shared" si="5"/>
        <v>398</v>
      </c>
      <c r="F59" s="11">
        <v>1</v>
      </c>
      <c r="G59" s="11">
        <v>1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1</v>
      </c>
      <c r="V59" s="11">
        <v>1</v>
      </c>
      <c r="W59" s="11">
        <v>0</v>
      </c>
      <c r="X59" s="11">
        <v>10</v>
      </c>
      <c r="Y59" s="11">
        <v>6</v>
      </c>
      <c r="Z59" s="11">
        <v>4</v>
      </c>
      <c r="AA59" s="11">
        <v>15</v>
      </c>
      <c r="AB59" s="11">
        <v>13</v>
      </c>
      <c r="AC59" s="11">
        <v>2</v>
      </c>
      <c r="AD59" s="11">
        <v>22</v>
      </c>
      <c r="AE59" s="11">
        <v>15</v>
      </c>
      <c r="AF59" s="11">
        <v>7</v>
      </c>
      <c r="AG59" s="10">
        <v>42</v>
      </c>
      <c r="AH59" s="10">
        <v>31</v>
      </c>
      <c r="AI59" s="10">
        <v>11</v>
      </c>
      <c r="AJ59" s="10">
        <v>57</v>
      </c>
      <c r="AK59" s="10">
        <v>42</v>
      </c>
      <c r="AL59" s="10">
        <v>15</v>
      </c>
      <c r="AM59" s="10">
        <v>62</v>
      </c>
      <c r="AN59" s="10">
        <v>48</v>
      </c>
      <c r="AO59" s="10">
        <v>14</v>
      </c>
      <c r="AP59" s="10">
        <v>156</v>
      </c>
      <c r="AQ59" s="10">
        <v>104</v>
      </c>
      <c r="AR59" s="10">
        <v>52</v>
      </c>
      <c r="AS59" s="10">
        <v>151</v>
      </c>
      <c r="AT59" s="10">
        <v>104</v>
      </c>
      <c r="AU59" s="10">
        <v>47</v>
      </c>
      <c r="AV59" s="10">
        <v>256</v>
      </c>
      <c r="AW59" s="10">
        <v>193</v>
      </c>
      <c r="AX59" s="10">
        <v>63</v>
      </c>
      <c r="AY59" s="10">
        <v>296</v>
      </c>
      <c r="AZ59" s="10">
        <v>221</v>
      </c>
      <c r="BA59" s="10">
        <v>75</v>
      </c>
      <c r="BB59" s="10">
        <v>231</v>
      </c>
      <c r="BC59" s="10">
        <v>169</v>
      </c>
      <c r="BD59" s="10">
        <v>62</v>
      </c>
      <c r="BE59" s="10">
        <v>130</v>
      </c>
      <c r="BF59" s="10">
        <v>99</v>
      </c>
      <c r="BG59" s="10">
        <v>31</v>
      </c>
      <c r="BH59" s="10">
        <v>65</v>
      </c>
      <c r="BI59" s="10">
        <v>50</v>
      </c>
      <c r="BJ59" s="10">
        <v>15</v>
      </c>
    </row>
    <row r="60" spans="1:62" x14ac:dyDescent="0.3">
      <c r="A60" s="20">
        <v>189</v>
      </c>
      <c r="B60" s="15" t="s">
        <v>62</v>
      </c>
      <c r="C60" s="11">
        <f t="shared" si="3"/>
        <v>505</v>
      </c>
      <c r="D60" s="11">
        <f t="shared" si="4"/>
        <v>310</v>
      </c>
      <c r="E60" s="11">
        <f t="shared" si="5"/>
        <v>195</v>
      </c>
      <c r="F60" s="11">
        <v>3</v>
      </c>
      <c r="G60" s="11">
        <v>1</v>
      </c>
      <c r="H60" s="11">
        <v>2</v>
      </c>
      <c r="I60" s="11">
        <v>12</v>
      </c>
      <c r="J60" s="11">
        <v>8</v>
      </c>
      <c r="K60" s="11">
        <v>4</v>
      </c>
      <c r="L60" s="11">
        <v>2</v>
      </c>
      <c r="M60" s="11">
        <v>1</v>
      </c>
      <c r="N60" s="11">
        <v>1</v>
      </c>
      <c r="O60" s="11">
        <v>1</v>
      </c>
      <c r="P60" s="11">
        <v>1</v>
      </c>
      <c r="Q60" s="11">
        <v>0</v>
      </c>
      <c r="R60" s="11">
        <v>2</v>
      </c>
      <c r="S60" s="11">
        <v>1</v>
      </c>
      <c r="T60" s="11">
        <v>1</v>
      </c>
      <c r="U60" s="11">
        <v>3</v>
      </c>
      <c r="V60" s="11">
        <v>0</v>
      </c>
      <c r="W60" s="11">
        <v>3</v>
      </c>
      <c r="X60" s="11">
        <v>9</v>
      </c>
      <c r="Y60" s="11">
        <v>3</v>
      </c>
      <c r="Z60" s="11">
        <v>6</v>
      </c>
      <c r="AA60" s="11">
        <v>7</v>
      </c>
      <c r="AB60" s="11">
        <v>3</v>
      </c>
      <c r="AC60" s="11">
        <v>4</v>
      </c>
      <c r="AD60" s="11">
        <v>12</v>
      </c>
      <c r="AE60" s="11">
        <v>9</v>
      </c>
      <c r="AF60" s="11">
        <v>3</v>
      </c>
      <c r="AG60" s="10">
        <v>30</v>
      </c>
      <c r="AH60" s="10">
        <v>21</v>
      </c>
      <c r="AI60" s="10">
        <v>9</v>
      </c>
      <c r="AJ60" s="11">
        <v>33</v>
      </c>
      <c r="AK60" s="11">
        <v>18</v>
      </c>
      <c r="AL60" s="11">
        <v>15</v>
      </c>
      <c r="AM60" s="10">
        <v>41</v>
      </c>
      <c r="AN60" s="10">
        <v>27</v>
      </c>
      <c r="AO60" s="10">
        <v>14</v>
      </c>
      <c r="AP60" s="11">
        <v>61</v>
      </c>
      <c r="AQ60" s="11">
        <v>38</v>
      </c>
      <c r="AR60" s="11">
        <v>23</v>
      </c>
      <c r="AS60" s="10">
        <v>54</v>
      </c>
      <c r="AT60" s="10">
        <v>30</v>
      </c>
      <c r="AU60" s="10">
        <v>24</v>
      </c>
      <c r="AV60" s="11">
        <v>81</v>
      </c>
      <c r="AW60" s="11">
        <v>57</v>
      </c>
      <c r="AX60" s="11">
        <v>24</v>
      </c>
      <c r="AY60" s="10">
        <v>75</v>
      </c>
      <c r="AZ60" s="10">
        <v>47</v>
      </c>
      <c r="BA60" s="10">
        <v>28</v>
      </c>
      <c r="BB60" s="11">
        <v>44</v>
      </c>
      <c r="BC60" s="11">
        <v>24</v>
      </c>
      <c r="BD60" s="11">
        <v>20</v>
      </c>
      <c r="BE60" s="10">
        <v>27</v>
      </c>
      <c r="BF60" s="10">
        <v>15</v>
      </c>
      <c r="BG60" s="10">
        <v>12</v>
      </c>
      <c r="BH60" s="11">
        <v>8</v>
      </c>
      <c r="BI60" s="11">
        <v>6</v>
      </c>
      <c r="BJ60" s="11">
        <v>2</v>
      </c>
    </row>
    <row r="61" spans="1:62" s="10" customFormat="1" x14ac:dyDescent="0.3">
      <c r="A61" s="20">
        <v>189.1</v>
      </c>
      <c r="B61" s="15" t="s">
        <v>63</v>
      </c>
      <c r="C61" s="11">
        <f t="shared" si="3"/>
        <v>330</v>
      </c>
      <c r="D61" s="11">
        <f t="shared" si="4"/>
        <v>159</v>
      </c>
      <c r="E61" s="11">
        <f t="shared" si="5"/>
        <v>171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1</v>
      </c>
      <c r="V61" s="11">
        <v>0</v>
      </c>
      <c r="W61" s="11">
        <v>1</v>
      </c>
      <c r="X61" s="11">
        <v>2</v>
      </c>
      <c r="Y61" s="11">
        <v>1</v>
      </c>
      <c r="Z61" s="11">
        <v>1</v>
      </c>
      <c r="AA61" s="11">
        <v>1</v>
      </c>
      <c r="AB61" s="11">
        <v>0</v>
      </c>
      <c r="AC61" s="11">
        <v>1</v>
      </c>
      <c r="AD61" s="11">
        <v>8</v>
      </c>
      <c r="AE61" s="11">
        <v>4</v>
      </c>
      <c r="AF61" s="11">
        <v>4</v>
      </c>
      <c r="AG61" s="11">
        <v>13</v>
      </c>
      <c r="AH61" s="11">
        <v>10</v>
      </c>
      <c r="AI61" s="11">
        <v>3</v>
      </c>
      <c r="AJ61" s="11">
        <v>20</v>
      </c>
      <c r="AK61" s="11">
        <v>13</v>
      </c>
      <c r="AL61" s="11">
        <v>7</v>
      </c>
      <c r="AM61" s="11">
        <v>18</v>
      </c>
      <c r="AN61" s="11">
        <v>5</v>
      </c>
      <c r="AO61" s="11">
        <v>13</v>
      </c>
      <c r="AP61" s="10">
        <v>28</v>
      </c>
      <c r="AQ61" s="10">
        <v>12</v>
      </c>
      <c r="AR61" s="10">
        <v>16</v>
      </c>
      <c r="AS61" s="11">
        <v>50</v>
      </c>
      <c r="AT61" s="11">
        <v>18</v>
      </c>
      <c r="AU61" s="11">
        <v>32</v>
      </c>
      <c r="AV61" s="10">
        <v>62</v>
      </c>
      <c r="AW61" s="10">
        <v>27</v>
      </c>
      <c r="AX61" s="10">
        <v>35</v>
      </c>
      <c r="AY61" s="11">
        <v>60</v>
      </c>
      <c r="AZ61" s="11">
        <v>33</v>
      </c>
      <c r="BA61" s="11">
        <v>27</v>
      </c>
      <c r="BB61" s="10">
        <v>31</v>
      </c>
      <c r="BC61" s="10">
        <v>17</v>
      </c>
      <c r="BD61" s="10">
        <v>14</v>
      </c>
      <c r="BE61" s="11">
        <v>27</v>
      </c>
      <c r="BF61" s="11">
        <v>16</v>
      </c>
      <c r="BG61" s="11">
        <v>11</v>
      </c>
      <c r="BH61" s="11">
        <v>9</v>
      </c>
      <c r="BI61" s="11">
        <v>3</v>
      </c>
      <c r="BJ61" s="11">
        <v>6</v>
      </c>
    </row>
    <row r="62" spans="1:62" s="10" customFormat="1" x14ac:dyDescent="0.3">
      <c r="A62" s="20">
        <v>189.2</v>
      </c>
      <c r="B62" s="15" t="s">
        <v>64</v>
      </c>
      <c r="C62" s="11">
        <f t="shared" si="3"/>
        <v>273</v>
      </c>
      <c r="D62" s="11">
        <f t="shared" si="4"/>
        <v>136</v>
      </c>
      <c r="E62" s="11">
        <f t="shared" si="5"/>
        <v>137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1</v>
      </c>
      <c r="Y62" s="11">
        <v>0</v>
      </c>
      <c r="Z62" s="11">
        <v>1</v>
      </c>
      <c r="AA62" s="11">
        <v>1</v>
      </c>
      <c r="AB62" s="11">
        <v>0</v>
      </c>
      <c r="AC62" s="11">
        <v>1</v>
      </c>
      <c r="AD62" s="11">
        <v>7</v>
      </c>
      <c r="AE62" s="11">
        <v>2</v>
      </c>
      <c r="AF62" s="11">
        <v>5</v>
      </c>
      <c r="AG62" s="11">
        <v>7</v>
      </c>
      <c r="AH62" s="11">
        <v>3</v>
      </c>
      <c r="AI62" s="11">
        <v>4</v>
      </c>
      <c r="AJ62" s="11">
        <v>11</v>
      </c>
      <c r="AK62" s="11">
        <v>8</v>
      </c>
      <c r="AL62" s="11">
        <v>3</v>
      </c>
      <c r="AM62" s="11">
        <v>12</v>
      </c>
      <c r="AN62" s="11">
        <v>6</v>
      </c>
      <c r="AO62" s="11">
        <v>6</v>
      </c>
      <c r="AP62" s="11">
        <v>18</v>
      </c>
      <c r="AQ62" s="11">
        <v>8</v>
      </c>
      <c r="AR62" s="11">
        <v>10</v>
      </c>
      <c r="AS62" s="11">
        <v>39</v>
      </c>
      <c r="AT62" s="11">
        <v>18</v>
      </c>
      <c r="AU62" s="11">
        <v>21</v>
      </c>
      <c r="AV62" s="11">
        <v>66</v>
      </c>
      <c r="AW62" s="11">
        <v>39</v>
      </c>
      <c r="AX62" s="11">
        <v>27</v>
      </c>
      <c r="AY62" s="11">
        <v>57</v>
      </c>
      <c r="AZ62" s="11">
        <v>27</v>
      </c>
      <c r="BA62" s="11">
        <v>30</v>
      </c>
      <c r="BB62" s="11">
        <v>30</v>
      </c>
      <c r="BC62" s="11">
        <v>12</v>
      </c>
      <c r="BD62" s="11">
        <v>18</v>
      </c>
      <c r="BE62" s="11">
        <v>18</v>
      </c>
      <c r="BF62" s="11">
        <v>11</v>
      </c>
      <c r="BG62" s="11">
        <v>7</v>
      </c>
      <c r="BH62" s="11">
        <v>6</v>
      </c>
      <c r="BI62" s="11">
        <v>2</v>
      </c>
      <c r="BJ62" s="11">
        <v>4</v>
      </c>
    </row>
    <row r="63" spans="1:62" s="10" customFormat="1" x14ac:dyDescent="0.3">
      <c r="A63" s="20" t="s">
        <v>65</v>
      </c>
      <c r="B63" s="15" t="s">
        <v>66</v>
      </c>
      <c r="C63" s="11">
        <f t="shared" si="3"/>
        <v>25</v>
      </c>
      <c r="D63" s="11">
        <f t="shared" si="4"/>
        <v>16</v>
      </c>
      <c r="E63" s="11">
        <f t="shared" si="5"/>
        <v>9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1</v>
      </c>
      <c r="AB63" s="11">
        <v>1</v>
      </c>
      <c r="AC63" s="11">
        <v>0</v>
      </c>
      <c r="AD63" s="11">
        <v>0</v>
      </c>
      <c r="AE63" s="11">
        <v>0</v>
      </c>
      <c r="AF63" s="11">
        <v>0</v>
      </c>
      <c r="AG63" s="11">
        <v>2</v>
      </c>
      <c r="AH63" s="11">
        <v>1</v>
      </c>
      <c r="AI63" s="11">
        <v>1</v>
      </c>
      <c r="AJ63" s="11">
        <v>1</v>
      </c>
      <c r="AK63" s="11">
        <v>1</v>
      </c>
      <c r="AL63" s="11">
        <v>0</v>
      </c>
      <c r="AM63" s="11">
        <v>3</v>
      </c>
      <c r="AN63" s="11">
        <v>2</v>
      </c>
      <c r="AO63" s="11">
        <v>1</v>
      </c>
      <c r="AP63" s="11">
        <v>2</v>
      </c>
      <c r="AQ63" s="11">
        <v>1</v>
      </c>
      <c r="AR63" s="11">
        <v>1</v>
      </c>
      <c r="AS63" s="11">
        <v>4</v>
      </c>
      <c r="AT63" s="11">
        <v>4</v>
      </c>
      <c r="AU63" s="11">
        <v>0</v>
      </c>
      <c r="AV63" s="11">
        <v>3</v>
      </c>
      <c r="AW63" s="11">
        <v>1</v>
      </c>
      <c r="AX63" s="11">
        <v>2</v>
      </c>
      <c r="AY63" s="11">
        <v>3</v>
      </c>
      <c r="AZ63" s="11">
        <v>1</v>
      </c>
      <c r="BA63" s="11">
        <v>2</v>
      </c>
      <c r="BB63" s="11">
        <v>2</v>
      </c>
      <c r="BC63" s="11">
        <v>1</v>
      </c>
      <c r="BD63" s="11">
        <v>1</v>
      </c>
      <c r="BE63" s="11">
        <v>1</v>
      </c>
      <c r="BF63" s="11">
        <v>1</v>
      </c>
      <c r="BG63" s="11">
        <v>0</v>
      </c>
      <c r="BH63" s="11">
        <v>3</v>
      </c>
      <c r="BI63" s="11">
        <v>2</v>
      </c>
      <c r="BJ63" s="11">
        <v>1</v>
      </c>
    </row>
    <row r="64" spans="1:62" s="10" customFormat="1" x14ac:dyDescent="0.3">
      <c r="A64" s="20">
        <v>189.8</v>
      </c>
      <c r="B64" s="15" t="s">
        <v>67</v>
      </c>
      <c r="C64" s="11">
        <f t="shared" si="3"/>
        <v>36</v>
      </c>
      <c r="D64" s="11">
        <f t="shared" si="4"/>
        <v>15</v>
      </c>
      <c r="E64" s="11">
        <f t="shared" si="5"/>
        <v>21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1">
        <v>0</v>
      </c>
      <c r="Y64" s="11">
        <v>0</v>
      </c>
      <c r="Z64" s="11">
        <v>0</v>
      </c>
      <c r="AA64" s="11">
        <v>0</v>
      </c>
      <c r="AB64" s="11">
        <v>0</v>
      </c>
      <c r="AC64" s="11">
        <v>0</v>
      </c>
      <c r="AD64" s="11">
        <v>0</v>
      </c>
      <c r="AE64" s="11">
        <v>0</v>
      </c>
      <c r="AF64" s="11">
        <v>0</v>
      </c>
      <c r="AG64" s="11">
        <v>1</v>
      </c>
      <c r="AH64" s="11">
        <v>1</v>
      </c>
      <c r="AI64" s="11">
        <v>0</v>
      </c>
      <c r="AJ64" s="11">
        <v>1</v>
      </c>
      <c r="AK64" s="11">
        <v>0</v>
      </c>
      <c r="AL64" s="11">
        <v>1</v>
      </c>
      <c r="AM64" s="11">
        <v>2</v>
      </c>
      <c r="AN64" s="11">
        <v>0</v>
      </c>
      <c r="AO64" s="11">
        <v>2</v>
      </c>
      <c r="AP64" s="11">
        <v>2</v>
      </c>
      <c r="AQ64" s="11">
        <v>1</v>
      </c>
      <c r="AR64" s="11">
        <v>1</v>
      </c>
      <c r="AS64" s="11">
        <v>7</v>
      </c>
      <c r="AT64" s="11">
        <v>3</v>
      </c>
      <c r="AU64" s="11">
        <v>4</v>
      </c>
      <c r="AV64" s="11">
        <v>8</v>
      </c>
      <c r="AW64" s="11">
        <v>5</v>
      </c>
      <c r="AX64" s="11">
        <v>3</v>
      </c>
      <c r="AY64" s="11">
        <v>6</v>
      </c>
      <c r="AZ64" s="11">
        <v>2</v>
      </c>
      <c r="BA64" s="11">
        <v>4</v>
      </c>
      <c r="BB64" s="11">
        <v>5</v>
      </c>
      <c r="BC64" s="11">
        <v>1</v>
      </c>
      <c r="BD64" s="11">
        <v>4</v>
      </c>
      <c r="BE64" s="11">
        <v>4</v>
      </c>
      <c r="BF64" s="11">
        <v>2</v>
      </c>
      <c r="BG64" s="11">
        <v>2</v>
      </c>
      <c r="BH64" s="11">
        <v>0</v>
      </c>
      <c r="BI64" s="11">
        <v>0</v>
      </c>
      <c r="BJ64" s="11">
        <v>0</v>
      </c>
    </row>
    <row r="65" spans="1:62" s="10" customFormat="1" x14ac:dyDescent="0.3">
      <c r="A65" s="20">
        <v>189.9</v>
      </c>
      <c r="B65" s="15" t="s">
        <v>68</v>
      </c>
      <c r="C65" s="11">
        <f t="shared" si="3"/>
        <v>17</v>
      </c>
      <c r="D65" s="11">
        <f t="shared" si="4"/>
        <v>8</v>
      </c>
      <c r="E65" s="11">
        <f t="shared" si="5"/>
        <v>9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1</v>
      </c>
      <c r="AB65" s="11">
        <v>0</v>
      </c>
      <c r="AC65" s="11">
        <v>1</v>
      </c>
      <c r="AD65" s="11">
        <v>1</v>
      </c>
      <c r="AE65" s="11">
        <v>1</v>
      </c>
      <c r="AF65" s="11">
        <v>0</v>
      </c>
      <c r="AG65" s="11">
        <v>0</v>
      </c>
      <c r="AH65" s="11">
        <v>0</v>
      </c>
      <c r="AI65" s="11">
        <v>0</v>
      </c>
      <c r="AJ65" s="11">
        <v>0</v>
      </c>
      <c r="AK65" s="11">
        <v>0</v>
      </c>
      <c r="AL65" s="11">
        <v>0</v>
      </c>
      <c r="AM65" s="11">
        <v>1</v>
      </c>
      <c r="AN65" s="11">
        <v>0</v>
      </c>
      <c r="AO65" s="11">
        <v>1</v>
      </c>
      <c r="AP65" s="11">
        <v>3</v>
      </c>
      <c r="AQ65" s="11">
        <v>1</v>
      </c>
      <c r="AR65" s="11">
        <v>2</v>
      </c>
      <c r="AS65" s="11">
        <v>1</v>
      </c>
      <c r="AT65" s="11">
        <v>0</v>
      </c>
      <c r="AU65" s="11">
        <v>1</v>
      </c>
      <c r="AV65" s="11">
        <v>3</v>
      </c>
      <c r="AW65" s="11">
        <v>2</v>
      </c>
      <c r="AX65" s="11">
        <v>1</v>
      </c>
      <c r="AY65" s="11">
        <v>3</v>
      </c>
      <c r="AZ65" s="11">
        <v>1</v>
      </c>
      <c r="BA65" s="11">
        <v>2</v>
      </c>
      <c r="BB65" s="11">
        <v>3</v>
      </c>
      <c r="BC65" s="11">
        <v>2</v>
      </c>
      <c r="BD65" s="11">
        <v>1</v>
      </c>
      <c r="BE65" s="11">
        <v>1</v>
      </c>
      <c r="BF65" s="11">
        <v>1</v>
      </c>
      <c r="BG65" s="11">
        <v>0</v>
      </c>
      <c r="BH65" s="11">
        <v>0</v>
      </c>
      <c r="BI65" s="11">
        <v>0</v>
      </c>
      <c r="BJ65" s="11">
        <v>0</v>
      </c>
    </row>
    <row r="66" spans="1:62" s="10" customFormat="1" x14ac:dyDescent="0.3">
      <c r="A66" s="20">
        <v>190</v>
      </c>
      <c r="B66" s="15" t="s">
        <v>69</v>
      </c>
      <c r="C66" s="11">
        <f t="shared" si="3"/>
        <v>56</v>
      </c>
      <c r="D66" s="11">
        <f t="shared" si="4"/>
        <v>26</v>
      </c>
      <c r="E66" s="11">
        <f t="shared" si="5"/>
        <v>30</v>
      </c>
      <c r="F66" s="11">
        <v>4</v>
      </c>
      <c r="G66" s="11">
        <v>2</v>
      </c>
      <c r="H66" s="11">
        <v>2</v>
      </c>
      <c r="I66" s="11">
        <v>6</v>
      </c>
      <c r="J66" s="11">
        <v>2</v>
      </c>
      <c r="K66" s="11">
        <v>4</v>
      </c>
      <c r="L66" s="11">
        <v>1</v>
      </c>
      <c r="M66" s="11">
        <v>1</v>
      </c>
      <c r="N66" s="11">
        <v>0</v>
      </c>
      <c r="O66" s="11">
        <v>0</v>
      </c>
      <c r="P66" s="11">
        <v>0</v>
      </c>
      <c r="Q66" s="11">
        <v>0</v>
      </c>
      <c r="R66" s="11">
        <v>1</v>
      </c>
      <c r="S66" s="11">
        <v>1</v>
      </c>
      <c r="T66" s="11">
        <v>0</v>
      </c>
      <c r="U66" s="11">
        <v>0</v>
      </c>
      <c r="V66" s="11">
        <v>0</v>
      </c>
      <c r="W66" s="11">
        <v>0</v>
      </c>
      <c r="X66" s="11">
        <v>3</v>
      </c>
      <c r="Y66" s="11">
        <v>0</v>
      </c>
      <c r="Z66" s="11">
        <v>3</v>
      </c>
      <c r="AA66" s="11">
        <v>1</v>
      </c>
      <c r="AB66" s="11">
        <v>0</v>
      </c>
      <c r="AC66" s="11">
        <v>1</v>
      </c>
      <c r="AD66" s="11">
        <v>4</v>
      </c>
      <c r="AE66" s="11">
        <v>2</v>
      </c>
      <c r="AF66" s="11">
        <v>2</v>
      </c>
      <c r="AG66" s="11">
        <v>4</v>
      </c>
      <c r="AH66" s="11">
        <v>2</v>
      </c>
      <c r="AI66" s="11">
        <v>2</v>
      </c>
      <c r="AJ66" s="11">
        <v>2</v>
      </c>
      <c r="AK66" s="11">
        <v>0</v>
      </c>
      <c r="AL66" s="11">
        <v>2</v>
      </c>
      <c r="AM66" s="11">
        <v>4</v>
      </c>
      <c r="AN66" s="11">
        <v>2</v>
      </c>
      <c r="AO66" s="11">
        <v>2</v>
      </c>
      <c r="AP66" s="11">
        <v>4</v>
      </c>
      <c r="AQ66" s="11">
        <v>2</v>
      </c>
      <c r="AR66" s="11">
        <v>2</v>
      </c>
      <c r="AS66" s="11">
        <v>2</v>
      </c>
      <c r="AT66" s="11">
        <v>2</v>
      </c>
      <c r="AU66" s="11">
        <v>0</v>
      </c>
      <c r="AV66" s="11">
        <v>4</v>
      </c>
      <c r="AW66" s="11">
        <v>2</v>
      </c>
      <c r="AX66" s="11">
        <v>2</v>
      </c>
      <c r="AY66" s="11">
        <v>6</v>
      </c>
      <c r="AZ66" s="11">
        <v>4</v>
      </c>
      <c r="BA66" s="11">
        <v>2</v>
      </c>
      <c r="BB66" s="11">
        <v>6</v>
      </c>
      <c r="BC66" s="11">
        <v>2</v>
      </c>
      <c r="BD66" s="11">
        <v>4</v>
      </c>
      <c r="BE66" s="11">
        <v>3</v>
      </c>
      <c r="BF66" s="11">
        <v>2</v>
      </c>
      <c r="BG66" s="11">
        <v>1</v>
      </c>
      <c r="BH66" s="11">
        <v>1</v>
      </c>
      <c r="BI66" s="11">
        <v>0</v>
      </c>
      <c r="BJ66" s="11">
        <v>1</v>
      </c>
    </row>
    <row r="67" spans="1:62" x14ac:dyDescent="0.3">
      <c r="A67" s="20" t="s">
        <v>70</v>
      </c>
      <c r="B67" s="15" t="s">
        <v>71</v>
      </c>
      <c r="C67" s="11">
        <f t="shared" si="3"/>
        <v>578</v>
      </c>
      <c r="D67" s="11">
        <f t="shared" si="4"/>
        <v>306</v>
      </c>
      <c r="E67" s="11">
        <f t="shared" si="5"/>
        <v>272</v>
      </c>
      <c r="F67" s="11">
        <v>2</v>
      </c>
      <c r="G67" s="11">
        <v>1</v>
      </c>
      <c r="H67" s="11">
        <v>1</v>
      </c>
      <c r="I67" s="11">
        <v>27</v>
      </c>
      <c r="J67" s="11">
        <v>15</v>
      </c>
      <c r="K67" s="11">
        <v>12</v>
      </c>
      <c r="L67" s="10">
        <v>37</v>
      </c>
      <c r="M67" s="10">
        <v>21</v>
      </c>
      <c r="N67" s="10">
        <v>16</v>
      </c>
      <c r="O67" s="11">
        <v>32</v>
      </c>
      <c r="P67" s="11">
        <v>15</v>
      </c>
      <c r="Q67" s="11">
        <v>17</v>
      </c>
      <c r="R67" s="10">
        <v>25</v>
      </c>
      <c r="S67" s="10">
        <v>13</v>
      </c>
      <c r="T67" s="10">
        <v>12</v>
      </c>
      <c r="U67" s="11">
        <v>26</v>
      </c>
      <c r="V67" s="11">
        <v>10</v>
      </c>
      <c r="W67" s="11">
        <v>16</v>
      </c>
      <c r="X67" s="10">
        <v>39</v>
      </c>
      <c r="Y67" s="10">
        <v>21</v>
      </c>
      <c r="Z67" s="10">
        <v>18</v>
      </c>
      <c r="AA67" s="11">
        <v>34</v>
      </c>
      <c r="AB67" s="11">
        <v>17</v>
      </c>
      <c r="AC67" s="11">
        <v>17</v>
      </c>
      <c r="AD67" s="10">
        <v>37</v>
      </c>
      <c r="AE67" s="10">
        <v>18</v>
      </c>
      <c r="AF67" s="10">
        <v>19</v>
      </c>
      <c r="AG67" s="11">
        <v>48</v>
      </c>
      <c r="AH67" s="11">
        <v>28</v>
      </c>
      <c r="AI67" s="11">
        <v>20</v>
      </c>
      <c r="AJ67" s="10">
        <v>35</v>
      </c>
      <c r="AK67" s="10">
        <v>21</v>
      </c>
      <c r="AL67" s="10">
        <v>14</v>
      </c>
      <c r="AM67" s="11">
        <v>34</v>
      </c>
      <c r="AN67" s="11">
        <v>17</v>
      </c>
      <c r="AO67" s="11">
        <v>17</v>
      </c>
      <c r="AP67" s="10">
        <v>42</v>
      </c>
      <c r="AQ67" s="10">
        <v>23</v>
      </c>
      <c r="AR67" s="10">
        <v>19</v>
      </c>
      <c r="AS67" s="11">
        <v>47</v>
      </c>
      <c r="AT67" s="11">
        <v>28</v>
      </c>
      <c r="AU67" s="11">
        <v>19</v>
      </c>
      <c r="AV67" s="10">
        <v>39</v>
      </c>
      <c r="AW67" s="10">
        <v>18</v>
      </c>
      <c r="AX67" s="10">
        <v>21</v>
      </c>
      <c r="AY67" s="11">
        <v>35</v>
      </c>
      <c r="AZ67" s="11">
        <v>18</v>
      </c>
      <c r="BA67" s="11">
        <v>17</v>
      </c>
      <c r="BB67" s="10">
        <v>21</v>
      </c>
      <c r="BC67" s="10">
        <v>14</v>
      </c>
      <c r="BD67" s="10">
        <v>7</v>
      </c>
      <c r="BE67" s="11">
        <v>13</v>
      </c>
      <c r="BF67" s="11">
        <v>8</v>
      </c>
      <c r="BG67" s="11">
        <v>5</v>
      </c>
      <c r="BH67" s="11">
        <v>5</v>
      </c>
      <c r="BI67" s="11">
        <v>0</v>
      </c>
      <c r="BJ67" s="11">
        <v>5</v>
      </c>
    </row>
    <row r="68" spans="1:62" x14ac:dyDescent="0.3">
      <c r="A68" s="20">
        <v>191</v>
      </c>
      <c r="B68" s="15" t="s">
        <v>72</v>
      </c>
      <c r="C68" s="11">
        <f t="shared" si="3"/>
        <v>524</v>
      </c>
      <c r="D68" s="11">
        <f t="shared" si="4"/>
        <v>277</v>
      </c>
      <c r="E68" s="11">
        <f t="shared" si="5"/>
        <v>247</v>
      </c>
      <c r="F68" s="11">
        <v>2</v>
      </c>
      <c r="G68" s="11">
        <v>1</v>
      </c>
      <c r="H68" s="11">
        <v>1</v>
      </c>
      <c r="I68" s="11">
        <v>24</v>
      </c>
      <c r="J68" s="11">
        <v>14</v>
      </c>
      <c r="K68" s="11">
        <v>10</v>
      </c>
      <c r="L68" s="11">
        <v>37</v>
      </c>
      <c r="M68" s="11">
        <v>21</v>
      </c>
      <c r="N68" s="11">
        <v>16</v>
      </c>
      <c r="O68" s="10">
        <v>30</v>
      </c>
      <c r="P68" s="10">
        <v>14</v>
      </c>
      <c r="Q68" s="10">
        <v>16</v>
      </c>
      <c r="R68" s="11">
        <v>24</v>
      </c>
      <c r="S68" s="11">
        <v>13</v>
      </c>
      <c r="T68" s="11">
        <v>11</v>
      </c>
      <c r="U68" s="10">
        <v>24</v>
      </c>
      <c r="V68" s="10">
        <v>8</v>
      </c>
      <c r="W68" s="10">
        <v>16</v>
      </c>
      <c r="X68" s="11">
        <v>36</v>
      </c>
      <c r="Y68" s="11">
        <v>19</v>
      </c>
      <c r="Z68" s="11">
        <v>17</v>
      </c>
      <c r="AA68" s="10">
        <v>27</v>
      </c>
      <c r="AB68" s="10">
        <v>12</v>
      </c>
      <c r="AC68" s="10">
        <v>15</v>
      </c>
      <c r="AD68" s="11">
        <v>34</v>
      </c>
      <c r="AE68" s="11">
        <v>16</v>
      </c>
      <c r="AF68" s="11">
        <v>18</v>
      </c>
      <c r="AG68" s="10">
        <v>46</v>
      </c>
      <c r="AH68" s="10">
        <v>27</v>
      </c>
      <c r="AI68" s="10">
        <v>19</v>
      </c>
      <c r="AJ68" s="11">
        <v>31</v>
      </c>
      <c r="AK68" s="11">
        <v>18</v>
      </c>
      <c r="AL68" s="11">
        <v>13</v>
      </c>
      <c r="AM68" s="10">
        <v>32</v>
      </c>
      <c r="AN68" s="10">
        <v>17</v>
      </c>
      <c r="AO68" s="10">
        <v>15</v>
      </c>
      <c r="AP68" s="11">
        <v>37</v>
      </c>
      <c r="AQ68" s="11">
        <v>19</v>
      </c>
      <c r="AR68" s="11">
        <v>18</v>
      </c>
      <c r="AS68" s="10">
        <v>40</v>
      </c>
      <c r="AT68" s="10">
        <v>25</v>
      </c>
      <c r="AU68" s="10">
        <v>15</v>
      </c>
      <c r="AV68" s="11">
        <v>36</v>
      </c>
      <c r="AW68" s="11">
        <v>18</v>
      </c>
      <c r="AX68" s="11">
        <v>18</v>
      </c>
      <c r="AY68" s="11">
        <v>30</v>
      </c>
      <c r="AZ68" s="11">
        <v>15</v>
      </c>
      <c r="BA68" s="11">
        <v>15</v>
      </c>
      <c r="BB68" s="10">
        <v>19</v>
      </c>
      <c r="BC68" s="10">
        <v>13</v>
      </c>
      <c r="BD68" s="10">
        <v>6</v>
      </c>
      <c r="BE68" s="10">
        <v>12</v>
      </c>
      <c r="BF68" s="10">
        <v>7</v>
      </c>
      <c r="BG68" s="10">
        <v>5</v>
      </c>
      <c r="BH68" s="11">
        <v>3</v>
      </c>
      <c r="BI68" s="11">
        <v>0</v>
      </c>
      <c r="BJ68" s="11">
        <v>3</v>
      </c>
    </row>
    <row r="69" spans="1:62" s="10" customFormat="1" x14ac:dyDescent="0.3">
      <c r="A69" s="20">
        <v>192</v>
      </c>
      <c r="B69" s="15" t="s">
        <v>73</v>
      </c>
      <c r="C69" s="11">
        <f t="shared" si="3"/>
        <v>54</v>
      </c>
      <c r="D69" s="11">
        <f t="shared" si="4"/>
        <v>29</v>
      </c>
      <c r="E69" s="11">
        <f t="shared" si="5"/>
        <v>25</v>
      </c>
      <c r="F69" s="11">
        <v>0</v>
      </c>
      <c r="G69" s="11">
        <v>0</v>
      </c>
      <c r="H69" s="11">
        <v>0</v>
      </c>
      <c r="I69" s="11">
        <v>3</v>
      </c>
      <c r="J69" s="11">
        <v>1</v>
      </c>
      <c r="K69" s="11">
        <v>2</v>
      </c>
      <c r="L69" s="11">
        <v>0</v>
      </c>
      <c r="M69" s="11">
        <v>0</v>
      </c>
      <c r="N69" s="11">
        <v>0</v>
      </c>
      <c r="O69" s="11">
        <v>2</v>
      </c>
      <c r="P69" s="11">
        <v>1</v>
      </c>
      <c r="Q69" s="11">
        <v>1</v>
      </c>
      <c r="R69" s="11">
        <v>1</v>
      </c>
      <c r="S69" s="11">
        <v>0</v>
      </c>
      <c r="T69" s="11">
        <v>1</v>
      </c>
      <c r="U69" s="11">
        <v>2</v>
      </c>
      <c r="V69" s="11">
        <v>2</v>
      </c>
      <c r="W69" s="11">
        <v>0</v>
      </c>
      <c r="X69" s="11">
        <v>3</v>
      </c>
      <c r="Y69" s="11">
        <v>2</v>
      </c>
      <c r="Z69" s="11">
        <v>1</v>
      </c>
      <c r="AA69" s="11">
        <v>7</v>
      </c>
      <c r="AB69" s="11">
        <v>5</v>
      </c>
      <c r="AC69" s="11">
        <v>2</v>
      </c>
      <c r="AD69" s="11">
        <v>3</v>
      </c>
      <c r="AE69" s="11">
        <v>2</v>
      </c>
      <c r="AF69" s="11">
        <v>1</v>
      </c>
      <c r="AG69" s="11">
        <v>2</v>
      </c>
      <c r="AH69" s="11">
        <v>1</v>
      </c>
      <c r="AI69" s="11">
        <v>1</v>
      </c>
      <c r="AJ69" s="11">
        <v>4</v>
      </c>
      <c r="AK69" s="11">
        <v>3</v>
      </c>
      <c r="AL69" s="11">
        <v>1</v>
      </c>
      <c r="AM69" s="11">
        <v>2</v>
      </c>
      <c r="AN69" s="11">
        <v>0</v>
      </c>
      <c r="AO69" s="11">
        <v>2</v>
      </c>
      <c r="AP69" s="11">
        <v>5</v>
      </c>
      <c r="AQ69" s="11">
        <v>4</v>
      </c>
      <c r="AR69" s="11">
        <v>1</v>
      </c>
      <c r="AS69" s="11">
        <v>7</v>
      </c>
      <c r="AT69" s="11">
        <v>3</v>
      </c>
      <c r="AU69" s="11">
        <v>4</v>
      </c>
      <c r="AV69" s="11">
        <v>3</v>
      </c>
      <c r="AW69" s="11">
        <v>0</v>
      </c>
      <c r="AX69" s="11">
        <v>3</v>
      </c>
      <c r="AY69" s="11">
        <v>5</v>
      </c>
      <c r="AZ69" s="11">
        <v>3</v>
      </c>
      <c r="BA69" s="11">
        <v>2</v>
      </c>
      <c r="BB69" s="11">
        <v>2</v>
      </c>
      <c r="BC69" s="11">
        <v>1</v>
      </c>
      <c r="BD69" s="11">
        <v>1</v>
      </c>
      <c r="BE69" s="11">
        <v>1</v>
      </c>
      <c r="BF69" s="11">
        <v>1</v>
      </c>
      <c r="BG69" s="11">
        <v>0</v>
      </c>
      <c r="BH69" s="11">
        <v>2</v>
      </c>
      <c r="BI69" s="11">
        <v>0</v>
      </c>
      <c r="BJ69" s="11">
        <v>2</v>
      </c>
    </row>
    <row r="70" spans="1:62" s="10" customFormat="1" x14ac:dyDescent="0.3">
      <c r="A70" s="20">
        <v>193</v>
      </c>
      <c r="B70" s="15" t="s">
        <v>74</v>
      </c>
      <c r="C70" s="11">
        <f t="shared" si="3"/>
        <v>1034</v>
      </c>
      <c r="D70" s="11">
        <f t="shared" si="4"/>
        <v>223</v>
      </c>
      <c r="E70" s="11">
        <f t="shared" si="5"/>
        <v>811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6</v>
      </c>
      <c r="P70" s="11">
        <v>0</v>
      </c>
      <c r="Q70" s="11">
        <v>6</v>
      </c>
      <c r="R70" s="10">
        <v>34</v>
      </c>
      <c r="S70" s="10">
        <v>6</v>
      </c>
      <c r="T70" s="10">
        <v>28</v>
      </c>
      <c r="U70" s="11">
        <v>58</v>
      </c>
      <c r="V70" s="11">
        <v>9</v>
      </c>
      <c r="W70" s="11">
        <v>49</v>
      </c>
      <c r="X70" s="10">
        <v>96</v>
      </c>
      <c r="Y70" s="10">
        <v>16</v>
      </c>
      <c r="Z70" s="10">
        <v>80</v>
      </c>
      <c r="AA70" s="11">
        <v>127</v>
      </c>
      <c r="AB70" s="11">
        <v>19</v>
      </c>
      <c r="AC70" s="11">
        <v>108</v>
      </c>
      <c r="AD70" s="10">
        <v>127</v>
      </c>
      <c r="AE70" s="10">
        <v>28</v>
      </c>
      <c r="AF70" s="10">
        <v>99</v>
      </c>
      <c r="AG70" s="11">
        <v>125</v>
      </c>
      <c r="AH70" s="11">
        <v>20</v>
      </c>
      <c r="AI70" s="11">
        <v>105</v>
      </c>
      <c r="AJ70" s="10">
        <v>93</v>
      </c>
      <c r="AK70" s="10">
        <v>19</v>
      </c>
      <c r="AL70" s="10">
        <v>74</v>
      </c>
      <c r="AM70" s="11">
        <v>61</v>
      </c>
      <c r="AN70" s="11">
        <v>6</v>
      </c>
      <c r="AO70" s="11">
        <v>55</v>
      </c>
      <c r="AP70" s="10">
        <v>80</v>
      </c>
      <c r="AQ70" s="10">
        <v>17</v>
      </c>
      <c r="AR70" s="10">
        <v>63</v>
      </c>
      <c r="AS70" s="11">
        <v>70</v>
      </c>
      <c r="AT70" s="11">
        <v>21</v>
      </c>
      <c r="AU70" s="11">
        <v>49</v>
      </c>
      <c r="AV70" s="10">
        <v>61</v>
      </c>
      <c r="AW70" s="10">
        <v>24</v>
      </c>
      <c r="AX70" s="10">
        <v>37</v>
      </c>
      <c r="AY70" s="11">
        <v>49</v>
      </c>
      <c r="AZ70" s="11">
        <v>25</v>
      </c>
      <c r="BA70" s="11">
        <v>24</v>
      </c>
      <c r="BB70" s="10">
        <v>26</v>
      </c>
      <c r="BC70" s="10">
        <v>6</v>
      </c>
      <c r="BD70" s="10">
        <v>20</v>
      </c>
      <c r="BE70" s="11">
        <v>13</v>
      </c>
      <c r="BF70" s="11">
        <v>4</v>
      </c>
      <c r="BG70" s="11">
        <v>9</v>
      </c>
      <c r="BH70" s="11">
        <v>8</v>
      </c>
      <c r="BI70" s="11">
        <v>3</v>
      </c>
      <c r="BJ70" s="11">
        <v>5</v>
      </c>
    </row>
    <row r="71" spans="1:62" x14ac:dyDescent="0.3">
      <c r="A71" s="20">
        <v>194</v>
      </c>
      <c r="B71" s="15" t="s">
        <v>75</v>
      </c>
      <c r="C71" s="11">
        <f t="shared" si="3"/>
        <v>51</v>
      </c>
      <c r="D71" s="11">
        <f t="shared" si="4"/>
        <v>27</v>
      </c>
      <c r="E71" s="11">
        <f t="shared" si="5"/>
        <v>24</v>
      </c>
      <c r="F71" s="11">
        <v>1</v>
      </c>
      <c r="G71" s="11">
        <v>1</v>
      </c>
      <c r="H71" s="11">
        <v>0</v>
      </c>
      <c r="I71" s="11">
        <v>9</v>
      </c>
      <c r="J71" s="11">
        <v>3</v>
      </c>
      <c r="K71" s="11">
        <v>6</v>
      </c>
      <c r="L71" s="11">
        <v>4</v>
      </c>
      <c r="M71" s="11">
        <v>3</v>
      </c>
      <c r="N71" s="11">
        <v>1</v>
      </c>
      <c r="O71" s="11">
        <v>3</v>
      </c>
      <c r="P71" s="11">
        <v>3</v>
      </c>
      <c r="Q71" s="11">
        <v>0</v>
      </c>
      <c r="R71" s="11">
        <v>2</v>
      </c>
      <c r="S71" s="11">
        <v>1</v>
      </c>
      <c r="T71" s="11">
        <v>1</v>
      </c>
      <c r="U71" s="11">
        <v>0</v>
      </c>
      <c r="V71" s="11">
        <v>0</v>
      </c>
      <c r="W71" s="11">
        <v>0</v>
      </c>
      <c r="X71" s="11">
        <v>3</v>
      </c>
      <c r="Y71" s="11">
        <v>1</v>
      </c>
      <c r="Z71" s="11">
        <v>2</v>
      </c>
      <c r="AA71" s="11">
        <v>1</v>
      </c>
      <c r="AB71" s="11">
        <v>1</v>
      </c>
      <c r="AC71" s="11">
        <v>0</v>
      </c>
      <c r="AD71" s="11">
        <v>2</v>
      </c>
      <c r="AE71" s="11">
        <v>0</v>
      </c>
      <c r="AF71" s="11">
        <v>2</v>
      </c>
      <c r="AG71" s="11">
        <v>7</v>
      </c>
      <c r="AH71" s="11">
        <v>5</v>
      </c>
      <c r="AI71" s="11">
        <v>2</v>
      </c>
      <c r="AJ71" s="11">
        <v>4</v>
      </c>
      <c r="AK71" s="11">
        <v>3</v>
      </c>
      <c r="AL71" s="11">
        <v>1</v>
      </c>
      <c r="AM71" s="11">
        <v>0</v>
      </c>
      <c r="AN71" s="11">
        <v>0</v>
      </c>
      <c r="AO71" s="11">
        <v>0</v>
      </c>
      <c r="AP71" s="11">
        <v>4</v>
      </c>
      <c r="AQ71" s="11">
        <v>1</v>
      </c>
      <c r="AR71" s="11">
        <v>3</v>
      </c>
      <c r="AS71" s="11">
        <v>4</v>
      </c>
      <c r="AT71" s="11">
        <v>2</v>
      </c>
      <c r="AU71" s="11">
        <v>2</v>
      </c>
      <c r="AV71" s="11">
        <v>3</v>
      </c>
      <c r="AW71" s="11">
        <v>0</v>
      </c>
      <c r="AX71" s="11">
        <v>3</v>
      </c>
      <c r="AY71" s="11">
        <v>4</v>
      </c>
      <c r="AZ71" s="11">
        <v>3</v>
      </c>
      <c r="BA71" s="11">
        <v>1</v>
      </c>
      <c r="BB71" s="11">
        <v>0</v>
      </c>
      <c r="BC71" s="11">
        <v>0</v>
      </c>
      <c r="BD71" s="11">
        <v>0</v>
      </c>
      <c r="BE71" s="11">
        <v>0</v>
      </c>
      <c r="BF71" s="11">
        <v>0</v>
      </c>
      <c r="BG71" s="11">
        <v>0</v>
      </c>
      <c r="BH71" s="11">
        <v>0</v>
      </c>
      <c r="BI71" s="11">
        <v>0</v>
      </c>
      <c r="BJ71" s="11">
        <v>0</v>
      </c>
    </row>
    <row r="72" spans="1:62" x14ac:dyDescent="0.3">
      <c r="A72" s="20">
        <v>195</v>
      </c>
      <c r="B72" s="15" t="s">
        <v>76</v>
      </c>
      <c r="C72" s="11">
        <f t="shared" si="3"/>
        <v>5</v>
      </c>
      <c r="D72" s="11">
        <f t="shared" si="4"/>
        <v>3</v>
      </c>
      <c r="E72" s="11">
        <f t="shared" si="5"/>
        <v>2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1</v>
      </c>
      <c r="AB72" s="11">
        <v>1</v>
      </c>
      <c r="AC72" s="11">
        <v>0</v>
      </c>
      <c r="AD72" s="11">
        <v>0</v>
      </c>
      <c r="AE72" s="11">
        <v>0</v>
      </c>
      <c r="AF72" s="11">
        <v>0</v>
      </c>
      <c r="AG72" s="11">
        <v>2</v>
      </c>
      <c r="AH72" s="11">
        <v>2</v>
      </c>
      <c r="AI72" s="11">
        <v>0</v>
      </c>
      <c r="AJ72" s="11">
        <v>0</v>
      </c>
      <c r="AK72" s="11">
        <v>0</v>
      </c>
      <c r="AL72" s="11">
        <v>0</v>
      </c>
      <c r="AM72" s="11">
        <v>0</v>
      </c>
      <c r="AN72" s="11">
        <v>0</v>
      </c>
      <c r="AO72" s="11">
        <v>0</v>
      </c>
      <c r="AP72" s="11">
        <v>0</v>
      </c>
      <c r="AQ72" s="11">
        <v>0</v>
      </c>
      <c r="AR72" s="11">
        <v>0</v>
      </c>
      <c r="AS72" s="11">
        <v>1</v>
      </c>
      <c r="AT72" s="11">
        <v>0</v>
      </c>
      <c r="AU72" s="11">
        <v>1</v>
      </c>
      <c r="AV72" s="11">
        <v>0</v>
      </c>
      <c r="AW72" s="11">
        <v>0</v>
      </c>
      <c r="AX72" s="11">
        <v>0</v>
      </c>
      <c r="AY72" s="11">
        <v>0</v>
      </c>
      <c r="AZ72" s="11">
        <v>0</v>
      </c>
      <c r="BA72" s="11">
        <v>0</v>
      </c>
      <c r="BB72" s="11">
        <v>1</v>
      </c>
      <c r="BC72" s="11">
        <v>0</v>
      </c>
      <c r="BD72" s="11">
        <v>1</v>
      </c>
      <c r="BE72" s="11">
        <v>0</v>
      </c>
      <c r="BF72" s="11">
        <v>0</v>
      </c>
      <c r="BG72" s="11">
        <v>0</v>
      </c>
      <c r="BH72" s="11">
        <v>0</v>
      </c>
      <c r="BI72" s="11">
        <v>0</v>
      </c>
      <c r="BJ72" s="11">
        <v>0</v>
      </c>
    </row>
    <row r="73" spans="1:62" x14ac:dyDescent="0.3">
      <c r="A73" s="20">
        <v>196</v>
      </c>
      <c r="B73" s="15" t="s">
        <v>77</v>
      </c>
      <c r="C73" s="11">
        <f t="shared" si="3"/>
        <v>663</v>
      </c>
      <c r="D73" s="11">
        <f t="shared" si="4"/>
        <v>403</v>
      </c>
      <c r="E73" s="11">
        <f t="shared" si="5"/>
        <v>260</v>
      </c>
      <c r="F73" s="11">
        <v>0</v>
      </c>
      <c r="G73" s="11">
        <v>0</v>
      </c>
      <c r="H73" s="11">
        <v>0</v>
      </c>
      <c r="I73" s="11">
        <v>7</v>
      </c>
      <c r="J73" s="11">
        <v>4</v>
      </c>
      <c r="K73" s="11">
        <v>3</v>
      </c>
      <c r="L73" s="11">
        <v>8</v>
      </c>
      <c r="M73" s="11">
        <v>6</v>
      </c>
      <c r="N73" s="11">
        <v>2</v>
      </c>
      <c r="O73" s="11">
        <v>13</v>
      </c>
      <c r="P73" s="11">
        <v>7</v>
      </c>
      <c r="Q73" s="11">
        <v>6</v>
      </c>
      <c r="R73" s="11">
        <v>21</v>
      </c>
      <c r="S73" s="11">
        <v>13</v>
      </c>
      <c r="T73" s="11">
        <v>8</v>
      </c>
      <c r="U73" s="11">
        <v>25</v>
      </c>
      <c r="V73" s="11">
        <v>12</v>
      </c>
      <c r="W73" s="11">
        <v>13</v>
      </c>
      <c r="X73" s="11">
        <v>16</v>
      </c>
      <c r="Y73" s="11">
        <v>10</v>
      </c>
      <c r="Z73" s="11">
        <v>6</v>
      </c>
      <c r="AA73" s="11">
        <v>18</v>
      </c>
      <c r="AB73" s="11">
        <v>10</v>
      </c>
      <c r="AC73" s="11">
        <v>8</v>
      </c>
      <c r="AD73" s="11">
        <v>36</v>
      </c>
      <c r="AE73" s="11">
        <v>22</v>
      </c>
      <c r="AF73" s="11">
        <v>14</v>
      </c>
      <c r="AG73" s="11">
        <v>44</v>
      </c>
      <c r="AH73" s="11">
        <v>20</v>
      </c>
      <c r="AI73" s="11">
        <v>24</v>
      </c>
      <c r="AJ73" s="11">
        <v>39</v>
      </c>
      <c r="AK73" s="11">
        <v>20</v>
      </c>
      <c r="AL73" s="11">
        <v>19</v>
      </c>
      <c r="AM73" s="11">
        <v>29</v>
      </c>
      <c r="AN73" s="11">
        <v>22</v>
      </c>
      <c r="AO73" s="11">
        <v>7</v>
      </c>
      <c r="AP73" s="11">
        <v>54</v>
      </c>
      <c r="AQ73" s="11">
        <v>26</v>
      </c>
      <c r="AR73" s="11">
        <v>28</v>
      </c>
      <c r="AS73" s="11">
        <v>81</v>
      </c>
      <c r="AT73" s="11">
        <v>50</v>
      </c>
      <c r="AU73" s="11">
        <v>31</v>
      </c>
      <c r="AV73" s="11">
        <v>92</v>
      </c>
      <c r="AW73" s="11">
        <v>61</v>
      </c>
      <c r="AX73" s="11">
        <v>31</v>
      </c>
      <c r="AY73" s="11">
        <v>74</v>
      </c>
      <c r="AZ73" s="11">
        <v>52</v>
      </c>
      <c r="BA73" s="11">
        <v>22</v>
      </c>
      <c r="BB73" s="11">
        <v>57</v>
      </c>
      <c r="BC73" s="11">
        <v>41</v>
      </c>
      <c r="BD73" s="11">
        <v>16</v>
      </c>
      <c r="BE73" s="11">
        <v>33</v>
      </c>
      <c r="BF73" s="11">
        <v>18</v>
      </c>
      <c r="BG73" s="11">
        <v>15</v>
      </c>
      <c r="BH73" s="11">
        <v>16</v>
      </c>
      <c r="BI73" s="11">
        <v>9</v>
      </c>
      <c r="BJ73" s="11">
        <v>7</v>
      </c>
    </row>
    <row r="74" spans="1:62" x14ac:dyDescent="0.3">
      <c r="A74" s="21">
        <v>199</v>
      </c>
      <c r="B74" s="16" t="s">
        <v>78</v>
      </c>
      <c r="C74" s="19">
        <f t="shared" si="3"/>
        <v>1102</v>
      </c>
      <c r="D74" s="12">
        <f t="shared" si="4"/>
        <v>655</v>
      </c>
      <c r="E74" s="12">
        <f t="shared" si="5"/>
        <v>447</v>
      </c>
      <c r="F74" s="12">
        <v>2</v>
      </c>
      <c r="G74" s="12">
        <v>1</v>
      </c>
      <c r="H74" s="12">
        <v>1</v>
      </c>
      <c r="I74" s="12">
        <v>3</v>
      </c>
      <c r="J74" s="12">
        <v>2</v>
      </c>
      <c r="K74" s="12">
        <v>1</v>
      </c>
      <c r="L74" s="12">
        <v>2</v>
      </c>
      <c r="M74" s="12">
        <v>0</v>
      </c>
      <c r="N74" s="12">
        <v>2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7</v>
      </c>
      <c r="V74" s="12">
        <v>5</v>
      </c>
      <c r="W74" s="12">
        <v>2</v>
      </c>
      <c r="X74" s="12">
        <v>11</v>
      </c>
      <c r="Y74" s="12">
        <v>4</v>
      </c>
      <c r="Z74" s="12">
        <v>7</v>
      </c>
      <c r="AA74" s="12">
        <v>19</v>
      </c>
      <c r="AB74" s="12">
        <v>11</v>
      </c>
      <c r="AC74" s="12">
        <v>8</v>
      </c>
      <c r="AD74" s="12">
        <v>41</v>
      </c>
      <c r="AE74" s="12">
        <v>29</v>
      </c>
      <c r="AF74" s="12">
        <v>12</v>
      </c>
      <c r="AG74" s="12">
        <v>49</v>
      </c>
      <c r="AH74" s="12">
        <v>25</v>
      </c>
      <c r="AI74" s="12">
        <v>24</v>
      </c>
      <c r="AJ74" s="12">
        <v>76</v>
      </c>
      <c r="AK74" s="12">
        <v>42</v>
      </c>
      <c r="AL74" s="12">
        <v>34</v>
      </c>
      <c r="AM74" s="12">
        <v>70</v>
      </c>
      <c r="AN74" s="12">
        <v>43</v>
      </c>
      <c r="AO74" s="12">
        <v>27</v>
      </c>
      <c r="AP74" s="12">
        <v>105</v>
      </c>
      <c r="AQ74" s="12">
        <v>70</v>
      </c>
      <c r="AR74" s="12">
        <v>35</v>
      </c>
      <c r="AS74" s="12">
        <v>151</v>
      </c>
      <c r="AT74" s="12">
        <v>88</v>
      </c>
      <c r="AU74" s="12">
        <v>63</v>
      </c>
      <c r="AV74" s="12">
        <v>153</v>
      </c>
      <c r="AW74" s="12">
        <v>106</v>
      </c>
      <c r="AX74" s="12">
        <v>47</v>
      </c>
      <c r="AY74" s="12">
        <v>171</v>
      </c>
      <c r="AZ74" s="12">
        <v>101</v>
      </c>
      <c r="BA74" s="12">
        <v>70</v>
      </c>
      <c r="BB74" s="12">
        <v>132</v>
      </c>
      <c r="BC74" s="12">
        <v>77</v>
      </c>
      <c r="BD74" s="12">
        <v>55</v>
      </c>
      <c r="BE74" s="12">
        <v>79</v>
      </c>
      <c r="BF74" s="12">
        <v>37</v>
      </c>
      <c r="BG74" s="12">
        <v>42</v>
      </c>
      <c r="BH74" s="12">
        <v>31</v>
      </c>
      <c r="BI74" s="12">
        <v>14</v>
      </c>
      <c r="BJ74" s="12">
        <v>17</v>
      </c>
    </row>
    <row r="75" spans="1:62" s="1" customFormat="1" x14ac:dyDescent="0.3">
      <c r="A75" s="29" t="s">
        <v>164</v>
      </c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62" s="1" customFormat="1" x14ac:dyDescent="0.3">
      <c r="A76" s="29" t="s">
        <v>165</v>
      </c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62" s="1" customFormat="1" x14ac:dyDescent="0.3">
      <c r="A77" s="29" t="s">
        <v>166</v>
      </c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</sheetData>
  <mergeCells count="64">
    <mergeCell ref="A1:H1"/>
    <mergeCell ref="A2:H2"/>
    <mergeCell ref="C3:C4"/>
    <mergeCell ref="D4:D5"/>
    <mergeCell ref="E4:E5"/>
    <mergeCell ref="G4:G5"/>
    <mergeCell ref="H4:H5"/>
    <mergeCell ref="F3:F4"/>
    <mergeCell ref="A3:A5"/>
    <mergeCell ref="B3:B5"/>
    <mergeCell ref="I3:I4"/>
    <mergeCell ref="BH3:BH4"/>
    <mergeCell ref="AV3:AV4"/>
    <mergeCell ref="AY3:AY4"/>
    <mergeCell ref="BB3:BB4"/>
    <mergeCell ref="BE3:BE4"/>
    <mergeCell ref="BD4:BD5"/>
    <mergeCell ref="BG4:BG5"/>
    <mergeCell ref="AZ4:AZ5"/>
    <mergeCell ref="BC4:BC5"/>
    <mergeCell ref="AG3:AG4"/>
    <mergeCell ref="AC4:AC5"/>
    <mergeCell ref="AF4:AF5"/>
    <mergeCell ref="AP3:AP4"/>
    <mergeCell ref="AN4:AN5"/>
    <mergeCell ref="AJ3:AJ4"/>
    <mergeCell ref="BJ4:BJ5"/>
    <mergeCell ref="U3:U4"/>
    <mergeCell ref="X3:X4"/>
    <mergeCell ref="AH4:AH5"/>
    <mergeCell ref="AW4:AW5"/>
    <mergeCell ref="AM3:AM4"/>
    <mergeCell ref="AQ4:AQ5"/>
    <mergeCell ref="AR4:AR5"/>
    <mergeCell ref="Y4:Y5"/>
    <mergeCell ref="BI4:BI5"/>
    <mergeCell ref="BF4:BF5"/>
    <mergeCell ref="AI4:AI5"/>
    <mergeCell ref="AS3:AS4"/>
    <mergeCell ref="AO4:AO5"/>
    <mergeCell ref="AU4:AU5"/>
    <mergeCell ref="AT4:AT5"/>
    <mergeCell ref="L3:L4"/>
    <mergeCell ref="O3:O4"/>
    <mergeCell ref="J4:J5"/>
    <mergeCell ref="K4:K5"/>
    <mergeCell ref="V4:V5"/>
    <mergeCell ref="M4:M5"/>
    <mergeCell ref="Q4:Q5"/>
    <mergeCell ref="R3:R4"/>
    <mergeCell ref="T4:T5"/>
    <mergeCell ref="N4:N5"/>
    <mergeCell ref="P4:P5"/>
    <mergeCell ref="S4:S5"/>
    <mergeCell ref="AK4:AK5"/>
    <mergeCell ref="BA4:BA5"/>
    <mergeCell ref="AL4:AL5"/>
    <mergeCell ref="AX4:AX5"/>
    <mergeCell ref="W4:W5"/>
    <mergeCell ref="AB4:AB5"/>
    <mergeCell ref="AE4:AE5"/>
    <mergeCell ref="Z4:Z5"/>
    <mergeCell ref="AA3:AA4"/>
    <mergeCell ref="AD3:AD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BJ77"/>
  <sheetViews>
    <sheetView zoomScale="75" workbookViewId="0">
      <selection activeCell="C6" sqref="C6"/>
    </sheetView>
  </sheetViews>
  <sheetFormatPr defaultColWidth="9" defaultRowHeight="16.2" x14ac:dyDescent="0.3"/>
  <cols>
    <col min="1" max="1" width="13" style="3" customWidth="1"/>
    <col min="2" max="2" width="44.88671875" style="3" customWidth="1"/>
    <col min="3" max="5" width="11" customWidth="1"/>
    <col min="6" max="62" width="9.44140625" customWidth="1"/>
  </cols>
  <sheetData>
    <row r="1" spans="1:62" s="1" customFormat="1" x14ac:dyDescent="0.3">
      <c r="A1" s="115" t="s">
        <v>311</v>
      </c>
      <c r="B1" s="116"/>
      <c r="C1" s="116"/>
      <c r="D1" s="116"/>
      <c r="E1" s="116"/>
      <c r="F1" s="116"/>
      <c r="G1" s="116"/>
      <c r="H1" s="116"/>
      <c r="I1" s="23"/>
      <c r="J1" s="28"/>
      <c r="K1" s="28"/>
      <c r="L1" s="28"/>
      <c r="M1" s="28"/>
      <c r="N1" s="28"/>
      <c r="O1" s="28"/>
      <c r="P1" s="28"/>
      <c r="Q1" s="28"/>
      <c r="R1" s="28"/>
    </row>
    <row r="2" spans="1:62" s="1" customFormat="1" x14ac:dyDescent="0.3">
      <c r="A2" s="115" t="s">
        <v>79</v>
      </c>
      <c r="B2" s="116"/>
      <c r="C2" s="116"/>
      <c r="D2" s="116"/>
      <c r="E2" s="116"/>
      <c r="F2" s="116"/>
      <c r="G2" s="116"/>
      <c r="H2" s="116"/>
      <c r="I2" s="23"/>
      <c r="J2" s="17"/>
      <c r="K2" s="17"/>
      <c r="L2" s="17"/>
      <c r="M2" s="17"/>
      <c r="N2" s="17"/>
      <c r="O2" s="17"/>
      <c r="P2" s="17"/>
      <c r="Q2" s="17"/>
      <c r="R2" s="17"/>
    </row>
    <row r="3" spans="1:62" s="5" customFormat="1" ht="15" customHeight="1" x14ac:dyDescent="0.3">
      <c r="A3" s="119" t="s">
        <v>0</v>
      </c>
      <c r="B3" s="122" t="s">
        <v>108</v>
      </c>
      <c r="C3" s="142" t="s">
        <v>84</v>
      </c>
      <c r="D3" s="7"/>
      <c r="E3" s="7"/>
      <c r="F3" s="140" t="s">
        <v>107</v>
      </c>
      <c r="G3" s="7"/>
      <c r="H3" s="7"/>
      <c r="I3" s="140" t="s">
        <v>106</v>
      </c>
      <c r="J3" s="7"/>
      <c r="K3" s="7"/>
      <c r="L3" s="140" t="s">
        <v>85</v>
      </c>
      <c r="M3" s="7"/>
      <c r="N3" s="7"/>
      <c r="O3" s="140" t="s">
        <v>86</v>
      </c>
      <c r="P3" s="7"/>
      <c r="Q3" s="7"/>
      <c r="R3" s="140" t="s">
        <v>87</v>
      </c>
      <c r="S3" s="7"/>
      <c r="T3" s="7"/>
      <c r="U3" s="140" t="s">
        <v>88</v>
      </c>
      <c r="V3" s="7"/>
      <c r="W3" s="7"/>
      <c r="X3" s="140" t="s">
        <v>89</v>
      </c>
      <c r="Y3" s="7"/>
      <c r="Z3" s="7"/>
      <c r="AA3" s="140" t="s">
        <v>90</v>
      </c>
      <c r="AB3" s="7"/>
      <c r="AC3" s="7"/>
      <c r="AD3" s="140" t="s">
        <v>91</v>
      </c>
      <c r="AE3" s="7"/>
      <c r="AF3" s="7"/>
      <c r="AG3" s="140" t="s">
        <v>92</v>
      </c>
      <c r="AH3" s="7"/>
      <c r="AI3" s="7"/>
      <c r="AJ3" s="140" t="s">
        <v>93</v>
      </c>
      <c r="AK3" s="7"/>
      <c r="AL3" s="7"/>
      <c r="AM3" s="140" t="s">
        <v>94</v>
      </c>
      <c r="AN3" s="7"/>
      <c r="AO3" s="7"/>
      <c r="AP3" s="140" t="s">
        <v>95</v>
      </c>
      <c r="AQ3" s="7"/>
      <c r="AR3" s="7"/>
      <c r="AS3" s="140" t="s">
        <v>96</v>
      </c>
      <c r="AT3" s="7"/>
      <c r="AU3" s="7"/>
      <c r="AV3" s="140" t="s">
        <v>97</v>
      </c>
      <c r="AW3" s="7"/>
      <c r="AX3" s="7"/>
      <c r="AY3" s="140" t="s">
        <v>98</v>
      </c>
      <c r="AZ3" s="7"/>
      <c r="BA3" s="7"/>
      <c r="BB3" s="140" t="s">
        <v>99</v>
      </c>
      <c r="BC3" s="7"/>
      <c r="BD3" s="7"/>
      <c r="BE3" s="140" t="s">
        <v>100</v>
      </c>
      <c r="BF3" s="7"/>
      <c r="BG3" s="7"/>
      <c r="BH3" s="140" t="s">
        <v>101</v>
      </c>
      <c r="BI3" s="7"/>
      <c r="BJ3" s="7"/>
    </row>
    <row r="4" spans="1:62" s="6" customFormat="1" ht="15" customHeight="1" x14ac:dyDescent="0.3">
      <c r="A4" s="120"/>
      <c r="B4" s="123"/>
      <c r="C4" s="126"/>
      <c r="D4" s="138" t="s">
        <v>105</v>
      </c>
      <c r="E4" s="139" t="s">
        <v>104</v>
      </c>
      <c r="F4" s="126"/>
      <c r="G4" s="138" t="s">
        <v>102</v>
      </c>
      <c r="H4" s="139" t="s">
        <v>103</v>
      </c>
      <c r="I4" s="126"/>
      <c r="J4" s="138" t="s">
        <v>102</v>
      </c>
      <c r="K4" s="139" t="s">
        <v>103</v>
      </c>
      <c r="L4" s="126"/>
      <c r="M4" s="138" t="s">
        <v>102</v>
      </c>
      <c r="N4" s="139" t="s">
        <v>103</v>
      </c>
      <c r="O4" s="126"/>
      <c r="P4" s="138" t="s">
        <v>102</v>
      </c>
      <c r="Q4" s="139" t="s">
        <v>103</v>
      </c>
      <c r="R4" s="126"/>
      <c r="S4" s="138" t="s">
        <v>102</v>
      </c>
      <c r="T4" s="139" t="s">
        <v>103</v>
      </c>
      <c r="U4" s="126"/>
      <c r="V4" s="138" t="s">
        <v>102</v>
      </c>
      <c r="W4" s="139" t="s">
        <v>103</v>
      </c>
      <c r="X4" s="126"/>
      <c r="Y4" s="138" t="s">
        <v>102</v>
      </c>
      <c r="Z4" s="139" t="s">
        <v>103</v>
      </c>
      <c r="AA4" s="126"/>
      <c r="AB4" s="138" t="s">
        <v>102</v>
      </c>
      <c r="AC4" s="139" t="s">
        <v>103</v>
      </c>
      <c r="AD4" s="126"/>
      <c r="AE4" s="138" t="s">
        <v>102</v>
      </c>
      <c r="AF4" s="139" t="s">
        <v>103</v>
      </c>
      <c r="AG4" s="126"/>
      <c r="AH4" s="138" t="s">
        <v>102</v>
      </c>
      <c r="AI4" s="139" t="s">
        <v>103</v>
      </c>
      <c r="AJ4" s="126"/>
      <c r="AK4" s="138" t="s">
        <v>102</v>
      </c>
      <c r="AL4" s="139" t="s">
        <v>103</v>
      </c>
      <c r="AM4" s="126"/>
      <c r="AN4" s="138" t="s">
        <v>102</v>
      </c>
      <c r="AO4" s="139" t="s">
        <v>103</v>
      </c>
      <c r="AP4" s="126"/>
      <c r="AQ4" s="138" t="s">
        <v>102</v>
      </c>
      <c r="AR4" s="139" t="s">
        <v>103</v>
      </c>
      <c r="AS4" s="126"/>
      <c r="AT4" s="138" t="s">
        <v>102</v>
      </c>
      <c r="AU4" s="139" t="s">
        <v>103</v>
      </c>
      <c r="AV4" s="126"/>
      <c r="AW4" s="138" t="s">
        <v>102</v>
      </c>
      <c r="AX4" s="139" t="s">
        <v>103</v>
      </c>
      <c r="AY4" s="126"/>
      <c r="AZ4" s="138" t="s">
        <v>102</v>
      </c>
      <c r="BA4" s="139" t="s">
        <v>103</v>
      </c>
      <c r="BB4" s="126"/>
      <c r="BC4" s="138" t="s">
        <v>102</v>
      </c>
      <c r="BD4" s="139" t="s">
        <v>103</v>
      </c>
      <c r="BE4" s="126"/>
      <c r="BF4" s="138" t="s">
        <v>102</v>
      </c>
      <c r="BG4" s="139" t="s">
        <v>103</v>
      </c>
      <c r="BH4" s="141"/>
      <c r="BI4" s="138" t="s">
        <v>102</v>
      </c>
      <c r="BJ4" s="139" t="s">
        <v>103</v>
      </c>
    </row>
    <row r="5" spans="1:62" s="6" customFormat="1" ht="15" customHeight="1" x14ac:dyDescent="0.3">
      <c r="A5" s="121"/>
      <c r="B5" s="124"/>
      <c r="C5" s="8"/>
      <c r="D5" s="129"/>
      <c r="E5" s="131"/>
      <c r="F5" s="8"/>
      <c r="G5" s="129"/>
      <c r="H5" s="131"/>
      <c r="I5" s="8"/>
      <c r="J5" s="129"/>
      <c r="K5" s="131"/>
      <c r="L5" s="8"/>
      <c r="M5" s="129"/>
      <c r="N5" s="131"/>
      <c r="O5" s="8"/>
      <c r="P5" s="129"/>
      <c r="Q5" s="131"/>
      <c r="R5" s="8"/>
      <c r="S5" s="129"/>
      <c r="T5" s="131"/>
      <c r="U5" s="8"/>
      <c r="V5" s="129"/>
      <c r="W5" s="131"/>
      <c r="X5" s="8"/>
      <c r="Y5" s="129"/>
      <c r="Z5" s="131"/>
      <c r="AA5" s="8"/>
      <c r="AB5" s="129"/>
      <c r="AC5" s="131"/>
      <c r="AD5" s="8"/>
      <c r="AE5" s="129"/>
      <c r="AF5" s="131"/>
      <c r="AG5" s="8"/>
      <c r="AH5" s="129"/>
      <c r="AI5" s="131"/>
      <c r="AJ5" s="8"/>
      <c r="AK5" s="129"/>
      <c r="AL5" s="131"/>
      <c r="AM5" s="8"/>
      <c r="AN5" s="129"/>
      <c r="AO5" s="131"/>
      <c r="AP5" s="8"/>
      <c r="AQ5" s="129"/>
      <c r="AR5" s="131"/>
      <c r="AS5" s="8"/>
      <c r="AT5" s="129"/>
      <c r="AU5" s="131"/>
      <c r="AV5" s="8"/>
      <c r="AW5" s="129"/>
      <c r="AX5" s="131"/>
      <c r="AY5" s="8"/>
      <c r="AZ5" s="129"/>
      <c r="BA5" s="131"/>
      <c r="BB5" s="8"/>
      <c r="BC5" s="129"/>
      <c r="BD5" s="131"/>
      <c r="BE5" s="8"/>
      <c r="BF5" s="129"/>
      <c r="BG5" s="131"/>
      <c r="BH5" s="8"/>
      <c r="BI5" s="129"/>
      <c r="BJ5" s="131"/>
    </row>
    <row r="6" spans="1:62" s="9" customFormat="1" x14ac:dyDescent="0.3">
      <c r="A6" s="22" t="s">
        <v>1</v>
      </c>
      <c r="B6" s="13" t="s">
        <v>2</v>
      </c>
      <c r="C6" s="11">
        <v>46612</v>
      </c>
      <c r="D6" s="11">
        <v>25124</v>
      </c>
      <c r="E6" s="11">
        <v>21488</v>
      </c>
      <c r="F6" s="11">
        <v>75</v>
      </c>
      <c r="G6" s="11">
        <v>38</v>
      </c>
      <c r="H6" s="11">
        <v>37</v>
      </c>
      <c r="I6" s="11">
        <v>164</v>
      </c>
      <c r="J6" s="11">
        <v>88</v>
      </c>
      <c r="K6" s="11">
        <v>76</v>
      </c>
      <c r="L6" s="11">
        <v>120</v>
      </c>
      <c r="M6" s="11">
        <v>66</v>
      </c>
      <c r="N6" s="11">
        <v>54</v>
      </c>
      <c r="O6" s="11">
        <v>165</v>
      </c>
      <c r="P6" s="11">
        <v>96</v>
      </c>
      <c r="Q6" s="11">
        <v>69</v>
      </c>
      <c r="R6" s="11">
        <v>282</v>
      </c>
      <c r="S6" s="11">
        <v>150</v>
      </c>
      <c r="T6" s="11">
        <v>132</v>
      </c>
      <c r="U6" s="11">
        <v>385</v>
      </c>
      <c r="V6" s="11">
        <v>159</v>
      </c>
      <c r="W6" s="11">
        <v>226</v>
      </c>
      <c r="X6" s="11">
        <v>672</v>
      </c>
      <c r="Y6" s="11">
        <v>248</v>
      </c>
      <c r="Z6" s="11">
        <v>424</v>
      </c>
      <c r="AA6" s="11">
        <v>1515</v>
      </c>
      <c r="AB6" s="11">
        <v>556</v>
      </c>
      <c r="AC6" s="11">
        <v>959</v>
      </c>
      <c r="AD6" s="11">
        <v>2585</v>
      </c>
      <c r="AE6" s="11">
        <v>940</v>
      </c>
      <c r="AF6" s="11">
        <v>1645</v>
      </c>
      <c r="AG6" s="11">
        <v>3622</v>
      </c>
      <c r="AH6" s="11">
        <v>1385</v>
      </c>
      <c r="AI6" s="11">
        <v>2237</v>
      </c>
      <c r="AJ6" s="11">
        <v>3915</v>
      </c>
      <c r="AK6" s="11">
        <v>1727</v>
      </c>
      <c r="AL6" s="11">
        <v>2188</v>
      </c>
      <c r="AM6" s="11">
        <v>3300</v>
      </c>
      <c r="AN6" s="11">
        <v>1660</v>
      </c>
      <c r="AO6" s="11">
        <v>1640</v>
      </c>
      <c r="AP6" s="11">
        <v>4536</v>
      </c>
      <c r="AQ6" s="11">
        <v>2423</v>
      </c>
      <c r="AR6" s="11">
        <v>2113</v>
      </c>
      <c r="AS6" s="11">
        <v>5241</v>
      </c>
      <c r="AT6" s="11">
        <v>2935</v>
      </c>
      <c r="AU6" s="11">
        <v>2306</v>
      </c>
      <c r="AV6" s="11">
        <v>6501</v>
      </c>
      <c r="AW6" s="11">
        <v>4115</v>
      </c>
      <c r="AX6" s="11">
        <v>2386</v>
      </c>
      <c r="AY6" s="11">
        <v>5986</v>
      </c>
      <c r="AZ6" s="11">
        <v>3905</v>
      </c>
      <c r="BA6" s="11">
        <v>2081</v>
      </c>
      <c r="BB6" s="11">
        <v>4233</v>
      </c>
      <c r="BC6" s="11">
        <v>2709</v>
      </c>
      <c r="BD6" s="11">
        <v>1524</v>
      </c>
      <c r="BE6" s="11">
        <v>2450</v>
      </c>
      <c r="BF6" s="11">
        <v>1458</v>
      </c>
      <c r="BG6" s="11">
        <v>992</v>
      </c>
      <c r="BH6" s="11">
        <v>865</v>
      </c>
      <c r="BI6" s="11">
        <v>466</v>
      </c>
      <c r="BJ6" s="11">
        <v>399</v>
      </c>
    </row>
    <row r="7" spans="1:62" s="9" customFormat="1" x14ac:dyDescent="0.3">
      <c r="A7" s="20" t="s">
        <v>3</v>
      </c>
      <c r="B7" s="14" t="s">
        <v>4</v>
      </c>
      <c r="C7" s="11">
        <v>3778</v>
      </c>
      <c r="D7" s="11">
        <v>3142</v>
      </c>
      <c r="E7" s="11">
        <v>636</v>
      </c>
      <c r="F7" s="11">
        <v>1</v>
      </c>
      <c r="G7" s="11">
        <v>1</v>
      </c>
      <c r="H7" s="11">
        <v>0</v>
      </c>
      <c r="I7" s="11">
        <v>3</v>
      </c>
      <c r="J7" s="11">
        <v>1</v>
      </c>
      <c r="K7" s="11">
        <v>2</v>
      </c>
      <c r="L7" s="11">
        <v>2</v>
      </c>
      <c r="M7" s="11">
        <v>1</v>
      </c>
      <c r="N7" s="11">
        <v>1</v>
      </c>
      <c r="O7" s="11">
        <v>7</v>
      </c>
      <c r="P7" s="11">
        <v>4</v>
      </c>
      <c r="Q7" s="11">
        <v>3</v>
      </c>
      <c r="R7" s="11">
        <v>15</v>
      </c>
      <c r="S7" s="11">
        <v>13</v>
      </c>
      <c r="T7" s="11">
        <v>2</v>
      </c>
      <c r="U7" s="11">
        <v>36</v>
      </c>
      <c r="V7" s="11">
        <v>23</v>
      </c>
      <c r="W7" s="11">
        <v>13</v>
      </c>
      <c r="X7" s="11">
        <v>60</v>
      </c>
      <c r="Y7" s="11">
        <v>41</v>
      </c>
      <c r="Z7" s="11">
        <v>19</v>
      </c>
      <c r="AA7" s="11">
        <v>202</v>
      </c>
      <c r="AB7" s="11">
        <v>159</v>
      </c>
      <c r="AC7" s="11">
        <v>43</v>
      </c>
      <c r="AD7" s="11">
        <v>367</v>
      </c>
      <c r="AE7" s="11">
        <v>313</v>
      </c>
      <c r="AF7" s="11">
        <v>54</v>
      </c>
      <c r="AG7" s="11">
        <v>524</v>
      </c>
      <c r="AH7" s="11">
        <v>455</v>
      </c>
      <c r="AI7" s="11">
        <v>69</v>
      </c>
      <c r="AJ7" s="11">
        <v>550</v>
      </c>
      <c r="AK7" s="11">
        <v>482</v>
      </c>
      <c r="AL7" s="11">
        <v>68</v>
      </c>
      <c r="AM7" s="11">
        <v>449</v>
      </c>
      <c r="AN7" s="11">
        <v>385</v>
      </c>
      <c r="AO7" s="11">
        <v>64</v>
      </c>
      <c r="AP7" s="11">
        <v>449</v>
      </c>
      <c r="AQ7" s="11">
        <v>376</v>
      </c>
      <c r="AR7" s="11">
        <v>73</v>
      </c>
      <c r="AS7" s="11">
        <v>383</v>
      </c>
      <c r="AT7" s="11">
        <v>320</v>
      </c>
      <c r="AU7" s="11">
        <v>63</v>
      </c>
      <c r="AV7" s="11">
        <v>310</v>
      </c>
      <c r="AW7" s="11">
        <v>255</v>
      </c>
      <c r="AX7" s="11">
        <v>55</v>
      </c>
      <c r="AY7" s="11">
        <v>229</v>
      </c>
      <c r="AZ7" s="11">
        <v>182</v>
      </c>
      <c r="BA7" s="11">
        <v>47</v>
      </c>
      <c r="BB7" s="11">
        <v>118</v>
      </c>
      <c r="BC7" s="11">
        <v>86</v>
      </c>
      <c r="BD7" s="11">
        <v>32</v>
      </c>
      <c r="BE7" s="11">
        <v>52</v>
      </c>
      <c r="BF7" s="11">
        <v>34</v>
      </c>
      <c r="BG7" s="11">
        <v>18</v>
      </c>
      <c r="BH7" s="11">
        <v>21</v>
      </c>
      <c r="BI7" s="11">
        <v>11</v>
      </c>
      <c r="BJ7" s="11">
        <v>10</v>
      </c>
    </row>
    <row r="8" spans="1:62" s="9" customFormat="1" ht="18.600000000000001" x14ac:dyDescent="0.3">
      <c r="A8" s="46" t="s">
        <v>308</v>
      </c>
      <c r="B8" s="14" t="s">
        <v>5</v>
      </c>
      <c r="C8" s="11">
        <v>2405</v>
      </c>
      <c r="D8" s="11">
        <v>2144</v>
      </c>
      <c r="E8" s="11">
        <v>261</v>
      </c>
      <c r="F8" s="11">
        <v>0</v>
      </c>
      <c r="G8" s="11">
        <v>0</v>
      </c>
      <c r="H8" s="11">
        <v>0</v>
      </c>
      <c r="I8" s="11">
        <v>3</v>
      </c>
      <c r="J8" s="11">
        <v>1</v>
      </c>
      <c r="K8" s="11">
        <v>2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1</v>
      </c>
      <c r="S8" s="11">
        <v>1</v>
      </c>
      <c r="T8" s="11">
        <v>0</v>
      </c>
      <c r="U8" s="11">
        <v>12</v>
      </c>
      <c r="V8" s="11">
        <v>10</v>
      </c>
      <c r="W8" s="11">
        <v>2</v>
      </c>
      <c r="X8" s="11">
        <v>22</v>
      </c>
      <c r="Y8" s="11">
        <v>15</v>
      </c>
      <c r="Z8" s="11">
        <v>7</v>
      </c>
      <c r="AA8" s="11">
        <v>97</v>
      </c>
      <c r="AB8" s="11">
        <v>87</v>
      </c>
      <c r="AC8" s="11">
        <v>10</v>
      </c>
      <c r="AD8" s="11">
        <v>224</v>
      </c>
      <c r="AE8" s="11">
        <v>206</v>
      </c>
      <c r="AF8" s="11">
        <v>18</v>
      </c>
      <c r="AG8" s="11">
        <v>313</v>
      </c>
      <c r="AH8" s="11">
        <v>303</v>
      </c>
      <c r="AI8" s="11">
        <v>10</v>
      </c>
      <c r="AJ8" s="11">
        <v>369</v>
      </c>
      <c r="AK8" s="11">
        <v>343</v>
      </c>
      <c r="AL8" s="11">
        <v>26</v>
      </c>
      <c r="AM8" s="11">
        <v>298</v>
      </c>
      <c r="AN8" s="11">
        <v>277</v>
      </c>
      <c r="AO8" s="11">
        <v>21</v>
      </c>
      <c r="AP8" s="11">
        <v>300</v>
      </c>
      <c r="AQ8" s="11">
        <v>274</v>
      </c>
      <c r="AR8" s="11">
        <v>26</v>
      </c>
      <c r="AS8" s="11">
        <v>257</v>
      </c>
      <c r="AT8" s="11">
        <v>225</v>
      </c>
      <c r="AU8" s="11">
        <v>32</v>
      </c>
      <c r="AV8" s="11">
        <v>213</v>
      </c>
      <c r="AW8" s="11">
        <v>175</v>
      </c>
      <c r="AX8" s="11">
        <v>38</v>
      </c>
      <c r="AY8" s="11">
        <v>155</v>
      </c>
      <c r="AZ8" s="11">
        <v>125</v>
      </c>
      <c r="BA8" s="11">
        <v>30</v>
      </c>
      <c r="BB8" s="11">
        <v>86</v>
      </c>
      <c r="BC8" s="11">
        <v>67</v>
      </c>
      <c r="BD8" s="11">
        <v>19</v>
      </c>
      <c r="BE8" s="11">
        <v>40</v>
      </c>
      <c r="BF8" s="11">
        <v>27</v>
      </c>
      <c r="BG8" s="11">
        <v>13</v>
      </c>
      <c r="BH8" s="11">
        <v>15</v>
      </c>
      <c r="BI8" s="11">
        <v>8</v>
      </c>
      <c r="BJ8" s="11">
        <v>7</v>
      </c>
    </row>
    <row r="9" spans="1:62" s="9" customFormat="1" x14ac:dyDescent="0.3">
      <c r="A9" s="20">
        <v>140</v>
      </c>
      <c r="B9" s="14" t="s">
        <v>80</v>
      </c>
      <c r="C9" s="11">
        <v>102</v>
      </c>
      <c r="D9" s="11">
        <v>87</v>
      </c>
      <c r="E9" s="11">
        <v>15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5</v>
      </c>
      <c r="AB9" s="11">
        <v>5</v>
      </c>
      <c r="AC9" s="11">
        <v>0</v>
      </c>
      <c r="AD9" s="11">
        <v>10</v>
      </c>
      <c r="AE9" s="11">
        <v>9</v>
      </c>
      <c r="AF9" s="11">
        <v>1</v>
      </c>
      <c r="AG9" s="11">
        <v>6</v>
      </c>
      <c r="AH9" s="11">
        <v>6</v>
      </c>
      <c r="AI9" s="11">
        <v>0</v>
      </c>
      <c r="AJ9" s="11">
        <v>15</v>
      </c>
      <c r="AK9" s="11">
        <v>15</v>
      </c>
      <c r="AL9" s="11">
        <v>0</v>
      </c>
      <c r="AM9" s="11">
        <v>12</v>
      </c>
      <c r="AN9" s="11">
        <v>9</v>
      </c>
      <c r="AO9" s="11">
        <v>3</v>
      </c>
      <c r="AP9" s="11">
        <v>15</v>
      </c>
      <c r="AQ9" s="11">
        <v>12</v>
      </c>
      <c r="AR9" s="11">
        <v>3</v>
      </c>
      <c r="AS9" s="11">
        <v>7</v>
      </c>
      <c r="AT9" s="11">
        <v>7</v>
      </c>
      <c r="AU9" s="11">
        <v>0</v>
      </c>
      <c r="AV9" s="11">
        <v>11</v>
      </c>
      <c r="AW9" s="11">
        <v>7</v>
      </c>
      <c r="AX9" s="11">
        <v>4</v>
      </c>
      <c r="AY9" s="11">
        <v>7</v>
      </c>
      <c r="AZ9" s="11">
        <v>5</v>
      </c>
      <c r="BA9" s="11">
        <v>2</v>
      </c>
      <c r="BB9" s="11">
        <v>10</v>
      </c>
      <c r="BC9" s="11">
        <v>8</v>
      </c>
      <c r="BD9" s="11">
        <v>2</v>
      </c>
      <c r="BE9" s="11">
        <v>2</v>
      </c>
      <c r="BF9" s="11">
        <v>2</v>
      </c>
      <c r="BG9" s="11">
        <v>0</v>
      </c>
      <c r="BH9" s="11">
        <v>2</v>
      </c>
      <c r="BI9" s="11">
        <v>2</v>
      </c>
      <c r="BJ9" s="11">
        <v>0</v>
      </c>
    </row>
    <row r="10" spans="1:62" s="9" customFormat="1" x14ac:dyDescent="0.3">
      <c r="A10" s="20">
        <v>141</v>
      </c>
      <c r="B10" s="14" t="s">
        <v>6</v>
      </c>
      <c r="C10" s="11">
        <v>655</v>
      </c>
      <c r="D10" s="11">
        <v>559</v>
      </c>
      <c r="E10" s="11">
        <v>96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6</v>
      </c>
      <c r="V10" s="11">
        <v>5</v>
      </c>
      <c r="W10" s="11">
        <v>1</v>
      </c>
      <c r="X10" s="11">
        <v>10</v>
      </c>
      <c r="Y10" s="11">
        <v>6</v>
      </c>
      <c r="Z10" s="11">
        <v>4</v>
      </c>
      <c r="AA10" s="11">
        <v>34</v>
      </c>
      <c r="AB10" s="11">
        <v>28</v>
      </c>
      <c r="AC10" s="11">
        <v>6</v>
      </c>
      <c r="AD10" s="11">
        <v>93</v>
      </c>
      <c r="AE10" s="11">
        <v>82</v>
      </c>
      <c r="AF10" s="11">
        <v>11</v>
      </c>
      <c r="AG10" s="11">
        <v>91</v>
      </c>
      <c r="AH10" s="11">
        <v>86</v>
      </c>
      <c r="AI10" s="11">
        <v>5</v>
      </c>
      <c r="AJ10" s="11">
        <v>106</v>
      </c>
      <c r="AK10" s="11">
        <v>95</v>
      </c>
      <c r="AL10" s="11">
        <v>11</v>
      </c>
      <c r="AM10" s="11">
        <v>70</v>
      </c>
      <c r="AN10" s="11">
        <v>68</v>
      </c>
      <c r="AO10" s="11">
        <v>2</v>
      </c>
      <c r="AP10" s="11">
        <v>74</v>
      </c>
      <c r="AQ10" s="11">
        <v>63</v>
      </c>
      <c r="AR10" s="11">
        <v>11</v>
      </c>
      <c r="AS10" s="11">
        <v>67</v>
      </c>
      <c r="AT10" s="11">
        <v>53</v>
      </c>
      <c r="AU10" s="11">
        <v>14</v>
      </c>
      <c r="AV10" s="11">
        <v>43</v>
      </c>
      <c r="AW10" s="11">
        <v>32</v>
      </c>
      <c r="AX10" s="11">
        <v>11</v>
      </c>
      <c r="AY10" s="11">
        <v>34</v>
      </c>
      <c r="AZ10" s="11">
        <v>26</v>
      </c>
      <c r="BA10" s="11">
        <v>8</v>
      </c>
      <c r="BB10" s="11">
        <v>16</v>
      </c>
      <c r="BC10" s="11">
        <v>11</v>
      </c>
      <c r="BD10" s="11">
        <v>5</v>
      </c>
      <c r="BE10" s="11">
        <v>7</v>
      </c>
      <c r="BF10" s="11">
        <v>4</v>
      </c>
      <c r="BG10" s="11">
        <v>3</v>
      </c>
      <c r="BH10" s="11">
        <v>4</v>
      </c>
      <c r="BI10" s="11">
        <v>0</v>
      </c>
      <c r="BJ10" s="11">
        <v>4</v>
      </c>
    </row>
    <row r="11" spans="1:62" s="9" customFormat="1" x14ac:dyDescent="0.3">
      <c r="A11" s="20">
        <v>142</v>
      </c>
      <c r="B11" s="14" t="s">
        <v>7</v>
      </c>
      <c r="C11" s="11">
        <v>103</v>
      </c>
      <c r="D11" s="11">
        <v>66</v>
      </c>
      <c r="E11" s="11">
        <v>37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1</v>
      </c>
      <c r="M11" s="11">
        <v>0</v>
      </c>
      <c r="N11" s="11">
        <v>1</v>
      </c>
      <c r="O11" s="11">
        <v>4</v>
      </c>
      <c r="P11" s="11">
        <v>1</v>
      </c>
      <c r="Q11" s="11">
        <v>3</v>
      </c>
      <c r="R11" s="11">
        <v>2</v>
      </c>
      <c r="S11" s="11">
        <v>0</v>
      </c>
      <c r="T11" s="11">
        <v>2</v>
      </c>
      <c r="U11" s="11">
        <v>2</v>
      </c>
      <c r="V11" s="11">
        <v>1</v>
      </c>
      <c r="W11" s="11">
        <v>1</v>
      </c>
      <c r="X11" s="11">
        <v>3</v>
      </c>
      <c r="Y11" s="11">
        <v>0</v>
      </c>
      <c r="Z11" s="11">
        <v>3</v>
      </c>
      <c r="AA11" s="11">
        <v>6</v>
      </c>
      <c r="AB11" s="11">
        <v>4</v>
      </c>
      <c r="AC11" s="11">
        <v>2</v>
      </c>
      <c r="AD11" s="11">
        <v>8</v>
      </c>
      <c r="AE11" s="11">
        <v>6</v>
      </c>
      <c r="AF11" s="11">
        <v>2</v>
      </c>
      <c r="AG11" s="11">
        <v>8</v>
      </c>
      <c r="AH11" s="11">
        <v>5</v>
      </c>
      <c r="AI11" s="11">
        <v>3</v>
      </c>
      <c r="AJ11" s="11">
        <v>7</v>
      </c>
      <c r="AK11" s="11">
        <v>4</v>
      </c>
      <c r="AL11" s="11">
        <v>3</v>
      </c>
      <c r="AM11" s="11">
        <v>9</v>
      </c>
      <c r="AN11" s="11">
        <v>8</v>
      </c>
      <c r="AO11" s="11">
        <v>1</v>
      </c>
      <c r="AP11" s="11">
        <v>10</v>
      </c>
      <c r="AQ11" s="11">
        <v>5</v>
      </c>
      <c r="AR11" s="11">
        <v>5</v>
      </c>
      <c r="AS11" s="11">
        <v>12</v>
      </c>
      <c r="AT11" s="11">
        <v>8</v>
      </c>
      <c r="AU11" s="11">
        <v>4</v>
      </c>
      <c r="AV11" s="11">
        <v>6</v>
      </c>
      <c r="AW11" s="11">
        <v>5</v>
      </c>
      <c r="AX11" s="11">
        <v>1</v>
      </c>
      <c r="AY11" s="11">
        <v>13</v>
      </c>
      <c r="AZ11" s="11">
        <v>11</v>
      </c>
      <c r="BA11" s="11">
        <v>2</v>
      </c>
      <c r="BB11" s="11">
        <v>7</v>
      </c>
      <c r="BC11" s="11">
        <v>4</v>
      </c>
      <c r="BD11" s="11">
        <v>3</v>
      </c>
      <c r="BE11" s="11">
        <v>2</v>
      </c>
      <c r="BF11" s="11">
        <v>2</v>
      </c>
      <c r="BG11" s="11">
        <v>0</v>
      </c>
      <c r="BH11" s="11">
        <v>3</v>
      </c>
      <c r="BI11" s="11">
        <v>2</v>
      </c>
      <c r="BJ11" s="11">
        <v>1</v>
      </c>
    </row>
    <row r="12" spans="1:62" s="9" customFormat="1" x14ac:dyDescent="0.3">
      <c r="A12" s="20">
        <v>143</v>
      </c>
      <c r="B12" s="14" t="s">
        <v>8</v>
      </c>
      <c r="C12" s="11">
        <v>151</v>
      </c>
      <c r="D12" s="11">
        <v>134</v>
      </c>
      <c r="E12" s="11">
        <v>17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1</v>
      </c>
      <c r="V12" s="11">
        <v>1</v>
      </c>
      <c r="W12" s="11">
        <v>0</v>
      </c>
      <c r="X12" s="11">
        <v>1</v>
      </c>
      <c r="Y12" s="11">
        <v>0</v>
      </c>
      <c r="Z12" s="11">
        <v>1</v>
      </c>
      <c r="AA12" s="11">
        <v>3</v>
      </c>
      <c r="AB12" s="11">
        <v>3</v>
      </c>
      <c r="AC12" s="11">
        <v>0</v>
      </c>
      <c r="AD12" s="11">
        <v>11</v>
      </c>
      <c r="AE12" s="11">
        <v>10</v>
      </c>
      <c r="AF12" s="11">
        <v>1</v>
      </c>
      <c r="AG12" s="11">
        <v>19</v>
      </c>
      <c r="AH12" s="11">
        <v>19</v>
      </c>
      <c r="AI12" s="11">
        <v>0</v>
      </c>
      <c r="AJ12" s="11">
        <v>21</v>
      </c>
      <c r="AK12" s="11">
        <v>20</v>
      </c>
      <c r="AL12" s="11">
        <v>1</v>
      </c>
      <c r="AM12" s="11">
        <v>19</v>
      </c>
      <c r="AN12" s="11">
        <v>17</v>
      </c>
      <c r="AO12" s="11">
        <v>2</v>
      </c>
      <c r="AP12" s="11">
        <v>19</v>
      </c>
      <c r="AQ12" s="11">
        <v>19</v>
      </c>
      <c r="AR12" s="11">
        <v>0</v>
      </c>
      <c r="AS12" s="11">
        <v>20</v>
      </c>
      <c r="AT12" s="11">
        <v>16</v>
      </c>
      <c r="AU12" s="11">
        <v>4</v>
      </c>
      <c r="AV12" s="11">
        <v>17</v>
      </c>
      <c r="AW12" s="11">
        <v>13</v>
      </c>
      <c r="AX12" s="11">
        <v>4</v>
      </c>
      <c r="AY12" s="11">
        <v>7</v>
      </c>
      <c r="AZ12" s="11">
        <v>7</v>
      </c>
      <c r="BA12" s="11">
        <v>0</v>
      </c>
      <c r="BB12" s="11">
        <v>11</v>
      </c>
      <c r="BC12" s="11">
        <v>7</v>
      </c>
      <c r="BD12" s="11">
        <v>4</v>
      </c>
      <c r="BE12" s="11">
        <v>1</v>
      </c>
      <c r="BF12" s="11">
        <v>1</v>
      </c>
      <c r="BG12" s="11">
        <v>0</v>
      </c>
      <c r="BH12" s="11">
        <v>1</v>
      </c>
      <c r="BI12" s="11">
        <v>1</v>
      </c>
      <c r="BJ12" s="11">
        <v>0</v>
      </c>
    </row>
    <row r="13" spans="1:62" x14ac:dyDescent="0.3">
      <c r="A13" s="20">
        <v>144</v>
      </c>
      <c r="B13" s="14" t="s">
        <v>9</v>
      </c>
      <c r="C13" s="11">
        <v>71</v>
      </c>
      <c r="D13" s="11">
        <v>56</v>
      </c>
      <c r="E13" s="11">
        <v>15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3</v>
      </c>
      <c r="AB13" s="11">
        <v>3</v>
      </c>
      <c r="AC13" s="11">
        <v>0</v>
      </c>
      <c r="AD13" s="11">
        <v>6</v>
      </c>
      <c r="AE13" s="11">
        <v>6</v>
      </c>
      <c r="AF13" s="11">
        <v>0</v>
      </c>
      <c r="AG13" s="11">
        <v>3</v>
      </c>
      <c r="AH13" s="11">
        <v>2</v>
      </c>
      <c r="AI13" s="11">
        <v>1</v>
      </c>
      <c r="AJ13" s="11">
        <v>9</v>
      </c>
      <c r="AK13" s="11">
        <v>8</v>
      </c>
      <c r="AL13" s="11">
        <v>1</v>
      </c>
      <c r="AM13" s="11">
        <v>12</v>
      </c>
      <c r="AN13" s="11">
        <v>11</v>
      </c>
      <c r="AO13" s="11">
        <v>1</v>
      </c>
      <c r="AP13" s="11">
        <v>10</v>
      </c>
      <c r="AQ13" s="11">
        <v>7</v>
      </c>
      <c r="AR13" s="11">
        <v>3</v>
      </c>
      <c r="AS13" s="11">
        <v>10</v>
      </c>
      <c r="AT13" s="11">
        <v>9</v>
      </c>
      <c r="AU13" s="11">
        <v>1</v>
      </c>
      <c r="AV13" s="11">
        <v>7</v>
      </c>
      <c r="AW13" s="11">
        <v>6</v>
      </c>
      <c r="AX13" s="11">
        <v>1</v>
      </c>
      <c r="AY13" s="11">
        <v>5</v>
      </c>
      <c r="AZ13" s="11">
        <v>2</v>
      </c>
      <c r="BA13" s="11">
        <v>3</v>
      </c>
      <c r="BB13" s="11">
        <v>2</v>
      </c>
      <c r="BC13" s="11">
        <v>1</v>
      </c>
      <c r="BD13" s="11">
        <v>1</v>
      </c>
      <c r="BE13" s="11">
        <v>4</v>
      </c>
      <c r="BF13" s="11">
        <v>1</v>
      </c>
      <c r="BG13" s="11">
        <v>3</v>
      </c>
      <c r="BH13" s="11">
        <v>0</v>
      </c>
      <c r="BI13" s="11">
        <v>0</v>
      </c>
      <c r="BJ13" s="11">
        <v>0</v>
      </c>
    </row>
    <row r="14" spans="1:62" x14ac:dyDescent="0.3">
      <c r="A14" s="20">
        <v>145</v>
      </c>
      <c r="B14" s="14" t="s">
        <v>10</v>
      </c>
      <c r="C14" s="11">
        <v>882</v>
      </c>
      <c r="D14" s="11">
        <v>802</v>
      </c>
      <c r="E14" s="11">
        <v>80</v>
      </c>
      <c r="F14" s="11">
        <v>0</v>
      </c>
      <c r="G14" s="11">
        <v>0</v>
      </c>
      <c r="H14" s="11">
        <v>0</v>
      </c>
      <c r="I14" s="11">
        <v>3</v>
      </c>
      <c r="J14" s="11">
        <v>1</v>
      </c>
      <c r="K14" s="11">
        <v>2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1</v>
      </c>
      <c r="S14" s="11">
        <v>1</v>
      </c>
      <c r="T14" s="11">
        <v>0</v>
      </c>
      <c r="U14" s="11">
        <v>4</v>
      </c>
      <c r="V14" s="11">
        <v>3</v>
      </c>
      <c r="W14" s="11">
        <v>1</v>
      </c>
      <c r="X14" s="11">
        <v>10</v>
      </c>
      <c r="Y14" s="11">
        <v>9</v>
      </c>
      <c r="Z14" s="11">
        <v>1</v>
      </c>
      <c r="AA14" s="11">
        <v>39</v>
      </c>
      <c r="AB14" s="11">
        <v>36</v>
      </c>
      <c r="AC14" s="11">
        <v>3</v>
      </c>
      <c r="AD14" s="11">
        <v>77</v>
      </c>
      <c r="AE14" s="11">
        <v>74</v>
      </c>
      <c r="AF14" s="11">
        <v>3</v>
      </c>
      <c r="AG14" s="11">
        <v>142</v>
      </c>
      <c r="AH14" s="11">
        <v>139</v>
      </c>
      <c r="AI14" s="11">
        <v>3</v>
      </c>
      <c r="AJ14" s="11">
        <v>150</v>
      </c>
      <c r="AK14" s="11">
        <v>142</v>
      </c>
      <c r="AL14" s="11">
        <v>8</v>
      </c>
      <c r="AM14" s="11">
        <v>113</v>
      </c>
      <c r="AN14" s="11">
        <v>103</v>
      </c>
      <c r="AO14" s="11">
        <v>10</v>
      </c>
      <c r="AP14" s="11">
        <v>98</v>
      </c>
      <c r="AQ14" s="11">
        <v>91</v>
      </c>
      <c r="AR14" s="11">
        <v>7</v>
      </c>
      <c r="AS14" s="11">
        <v>85</v>
      </c>
      <c r="AT14" s="11">
        <v>77</v>
      </c>
      <c r="AU14" s="11">
        <v>8</v>
      </c>
      <c r="AV14" s="11">
        <v>64</v>
      </c>
      <c r="AW14" s="11">
        <v>54</v>
      </c>
      <c r="AX14" s="11">
        <v>10</v>
      </c>
      <c r="AY14" s="11">
        <v>55</v>
      </c>
      <c r="AZ14" s="11">
        <v>45</v>
      </c>
      <c r="BA14" s="11">
        <v>10</v>
      </c>
      <c r="BB14" s="11">
        <v>25</v>
      </c>
      <c r="BC14" s="11">
        <v>20</v>
      </c>
      <c r="BD14" s="11">
        <v>5</v>
      </c>
      <c r="BE14" s="11">
        <v>13</v>
      </c>
      <c r="BF14" s="11">
        <v>7</v>
      </c>
      <c r="BG14" s="11">
        <v>6</v>
      </c>
      <c r="BH14" s="11">
        <v>3</v>
      </c>
      <c r="BI14" s="11">
        <v>0</v>
      </c>
      <c r="BJ14" s="11">
        <v>3</v>
      </c>
    </row>
    <row r="15" spans="1:62" x14ac:dyDescent="0.3">
      <c r="A15" s="20">
        <v>146</v>
      </c>
      <c r="B15" s="14" t="s">
        <v>11</v>
      </c>
      <c r="C15" s="11">
        <v>227</v>
      </c>
      <c r="D15" s="11">
        <v>198</v>
      </c>
      <c r="E15" s="11">
        <v>29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1</v>
      </c>
      <c r="V15" s="11">
        <v>1</v>
      </c>
      <c r="W15" s="11">
        <v>0</v>
      </c>
      <c r="X15" s="11">
        <v>1</v>
      </c>
      <c r="Y15" s="11">
        <v>0</v>
      </c>
      <c r="Z15" s="11">
        <v>1</v>
      </c>
      <c r="AA15" s="11">
        <v>7</v>
      </c>
      <c r="AB15" s="11">
        <v>7</v>
      </c>
      <c r="AC15" s="11">
        <v>0</v>
      </c>
      <c r="AD15" s="11">
        <v>14</v>
      </c>
      <c r="AE15" s="11">
        <v>12</v>
      </c>
      <c r="AF15" s="11">
        <v>2</v>
      </c>
      <c r="AG15" s="11">
        <v>27</v>
      </c>
      <c r="AH15" s="11">
        <v>26</v>
      </c>
      <c r="AI15" s="11">
        <v>1</v>
      </c>
      <c r="AJ15" s="11">
        <v>35</v>
      </c>
      <c r="AK15" s="11">
        <v>30</v>
      </c>
      <c r="AL15" s="11">
        <v>5</v>
      </c>
      <c r="AM15" s="11">
        <v>30</v>
      </c>
      <c r="AN15" s="11">
        <v>29</v>
      </c>
      <c r="AO15" s="11">
        <v>1</v>
      </c>
      <c r="AP15" s="11">
        <v>32</v>
      </c>
      <c r="AQ15" s="11">
        <v>30</v>
      </c>
      <c r="AR15" s="11">
        <v>2</v>
      </c>
      <c r="AS15" s="11">
        <v>20</v>
      </c>
      <c r="AT15" s="11">
        <v>16</v>
      </c>
      <c r="AU15" s="11">
        <v>4</v>
      </c>
      <c r="AV15" s="11">
        <v>27</v>
      </c>
      <c r="AW15" s="11">
        <v>21</v>
      </c>
      <c r="AX15" s="11">
        <v>6</v>
      </c>
      <c r="AY15" s="11">
        <v>19</v>
      </c>
      <c r="AZ15" s="11">
        <v>15</v>
      </c>
      <c r="BA15" s="11">
        <v>4</v>
      </c>
      <c r="BB15" s="11">
        <v>8</v>
      </c>
      <c r="BC15" s="11">
        <v>6</v>
      </c>
      <c r="BD15" s="11">
        <v>2</v>
      </c>
      <c r="BE15" s="11">
        <v>5</v>
      </c>
      <c r="BF15" s="11">
        <v>4</v>
      </c>
      <c r="BG15" s="11">
        <v>1</v>
      </c>
      <c r="BH15" s="11">
        <v>1</v>
      </c>
      <c r="BI15" s="11">
        <v>1</v>
      </c>
      <c r="BJ15" s="11">
        <v>0</v>
      </c>
    </row>
    <row r="16" spans="1:62" x14ac:dyDescent="0.3">
      <c r="A16" s="20">
        <v>147</v>
      </c>
      <c r="B16" s="14" t="s">
        <v>12</v>
      </c>
      <c r="C16" s="11">
        <v>1270</v>
      </c>
      <c r="D16" s="11">
        <v>932</v>
      </c>
      <c r="E16" s="11">
        <v>338</v>
      </c>
      <c r="F16" s="11">
        <v>1</v>
      </c>
      <c r="G16" s="11">
        <v>1</v>
      </c>
      <c r="H16" s="11">
        <v>0</v>
      </c>
      <c r="I16" s="11">
        <v>0</v>
      </c>
      <c r="J16" s="11">
        <v>0</v>
      </c>
      <c r="K16" s="11">
        <v>0</v>
      </c>
      <c r="L16" s="11">
        <v>1</v>
      </c>
      <c r="M16" s="11">
        <v>1</v>
      </c>
      <c r="N16" s="11">
        <v>0</v>
      </c>
      <c r="O16" s="11">
        <v>3</v>
      </c>
      <c r="P16" s="11">
        <v>3</v>
      </c>
      <c r="Q16" s="11">
        <v>0</v>
      </c>
      <c r="R16" s="11">
        <v>12</v>
      </c>
      <c r="S16" s="11">
        <v>12</v>
      </c>
      <c r="T16" s="11">
        <v>0</v>
      </c>
      <c r="U16" s="11">
        <v>22</v>
      </c>
      <c r="V16" s="11">
        <v>12</v>
      </c>
      <c r="W16" s="11">
        <v>10</v>
      </c>
      <c r="X16" s="11">
        <v>35</v>
      </c>
      <c r="Y16" s="11">
        <v>26</v>
      </c>
      <c r="Z16" s="11">
        <v>9</v>
      </c>
      <c r="AA16" s="11">
        <v>99</v>
      </c>
      <c r="AB16" s="11">
        <v>68</v>
      </c>
      <c r="AC16" s="11">
        <v>31</v>
      </c>
      <c r="AD16" s="11">
        <v>135</v>
      </c>
      <c r="AE16" s="11">
        <v>101</v>
      </c>
      <c r="AF16" s="11">
        <v>34</v>
      </c>
      <c r="AG16" s="11">
        <v>203</v>
      </c>
      <c r="AH16" s="11">
        <v>147</v>
      </c>
      <c r="AI16" s="11">
        <v>56</v>
      </c>
      <c r="AJ16" s="11">
        <v>174</v>
      </c>
      <c r="AK16" s="11">
        <v>135</v>
      </c>
      <c r="AL16" s="11">
        <v>39</v>
      </c>
      <c r="AM16" s="11">
        <v>142</v>
      </c>
      <c r="AN16" s="11">
        <v>100</v>
      </c>
      <c r="AO16" s="11">
        <v>42</v>
      </c>
      <c r="AP16" s="11">
        <v>139</v>
      </c>
      <c r="AQ16" s="11">
        <v>97</v>
      </c>
      <c r="AR16" s="11">
        <v>42</v>
      </c>
      <c r="AS16" s="11">
        <v>114</v>
      </c>
      <c r="AT16" s="11">
        <v>87</v>
      </c>
      <c r="AU16" s="11">
        <v>27</v>
      </c>
      <c r="AV16" s="11">
        <v>91</v>
      </c>
      <c r="AW16" s="11">
        <v>75</v>
      </c>
      <c r="AX16" s="11">
        <v>16</v>
      </c>
      <c r="AY16" s="11">
        <v>61</v>
      </c>
      <c r="AZ16" s="11">
        <v>46</v>
      </c>
      <c r="BA16" s="11">
        <v>15</v>
      </c>
      <c r="BB16" s="11">
        <v>25</v>
      </c>
      <c r="BC16" s="11">
        <v>15</v>
      </c>
      <c r="BD16" s="11">
        <v>10</v>
      </c>
      <c r="BE16" s="11">
        <v>10</v>
      </c>
      <c r="BF16" s="11">
        <v>5</v>
      </c>
      <c r="BG16" s="11">
        <v>5</v>
      </c>
      <c r="BH16" s="11">
        <v>3</v>
      </c>
      <c r="BI16" s="11">
        <v>1</v>
      </c>
      <c r="BJ16" s="11">
        <v>2</v>
      </c>
    </row>
    <row r="17" spans="1:62" x14ac:dyDescent="0.3">
      <c r="A17" s="20">
        <v>148</v>
      </c>
      <c r="B17" s="15" t="s">
        <v>13</v>
      </c>
      <c r="C17" s="11">
        <v>296</v>
      </c>
      <c r="D17" s="11">
        <v>289</v>
      </c>
      <c r="E17" s="11">
        <v>7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6</v>
      </c>
      <c r="AB17" s="11">
        <v>5</v>
      </c>
      <c r="AC17" s="11">
        <v>1</v>
      </c>
      <c r="AD17" s="11">
        <v>10</v>
      </c>
      <c r="AE17" s="11">
        <v>10</v>
      </c>
      <c r="AF17" s="11">
        <v>0</v>
      </c>
      <c r="AG17" s="11">
        <v>22</v>
      </c>
      <c r="AH17" s="11">
        <v>22</v>
      </c>
      <c r="AI17" s="11">
        <v>0</v>
      </c>
      <c r="AJ17" s="11">
        <v>32</v>
      </c>
      <c r="AK17" s="11">
        <v>32</v>
      </c>
      <c r="AL17" s="11">
        <v>0</v>
      </c>
      <c r="AM17" s="11">
        <v>41</v>
      </c>
      <c r="AN17" s="11">
        <v>39</v>
      </c>
      <c r="AO17" s="11">
        <v>2</v>
      </c>
      <c r="AP17" s="11">
        <v>51</v>
      </c>
      <c r="AQ17" s="11">
        <v>51</v>
      </c>
      <c r="AR17" s="11">
        <v>0</v>
      </c>
      <c r="AS17" s="11">
        <v>45</v>
      </c>
      <c r="AT17" s="11">
        <v>44</v>
      </c>
      <c r="AU17" s="11">
        <v>1</v>
      </c>
      <c r="AV17" s="11">
        <v>38</v>
      </c>
      <c r="AW17" s="11">
        <v>38</v>
      </c>
      <c r="AX17" s="11">
        <v>0</v>
      </c>
      <c r="AY17" s="11">
        <v>28</v>
      </c>
      <c r="AZ17" s="11">
        <v>25</v>
      </c>
      <c r="BA17" s="11">
        <v>3</v>
      </c>
      <c r="BB17" s="11">
        <v>12</v>
      </c>
      <c r="BC17" s="11">
        <v>12</v>
      </c>
      <c r="BD17" s="11">
        <v>0</v>
      </c>
      <c r="BE17" s="11">
        <v>8</v>
      </c>
      <c r="BF17" s="11">
        <v>8</v>
      </c>
      <c r="BG17" s="11">
        <v>0</v>
      </c>
      <c r="BH17" s="11">
        <v>3</v>
      </c>
      <c r="BI17" s="11">
        <v>3</v>
      </c>
      <c r="BJ17" s="11">
        <v>0</v>
      </c>
    </row>
    <row r="18" spans="1:62" x14ac:dyDescent="0.3">
      <c r="A18" s="20">
        <v>149</v>
      </c>
      <c r="B18" s="15" t="s">
        <v>14</v>
      </c>
      <c r="C18" s="11">
        <v>21</v>
      </c>
      <c r="D18" s="11">
        <v>19</v>
      </c>
      <c r="E18" s="11">
        <v>2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3</v>
      </c>
      <c r="AE18" s="11">
        <v>3</v>
      </c>
      <c r="AF18" s="11">
        <v>0</v>
      </c>
      <c r="AG18" s="11">
        <v>3</v>
      </c>
      <c r="AH18" s="11">
        <v>3</v>
      </c>
      <c r="AI18" s="11">
        <v>0</v>
      </c>
      <c r="AJ18" s="11">
        <v>1</v>
      </c>
      <c r="AK18" s="11">
        <v>1</v>
      </c>
      <c r="AL18" s="11">
        <v>0</v>
      </c>
      <c r="AM18" s="11">
        <v>1</v>
      </c>
      <c r="AN18" s="11">
        <v>1</v>
      </c>
      <c r="AO18" s="11">
        <v>0</v>
      </c>
      <c r="AP18" s="11">
        <v>1</v>
      </c>
      <c r="AQ18" s="11">
        <v>1</v>
      </c>
      <c r="AR18" s="11">
        <v>0</v>
      </c>
      <c r="AS18" s="11">
        <v>3</v>
      </c>
      <c r="AT18" s="11">
        <v>3</v>
      </c>
      <c r="AU18" s="11">
        <v>0</v>
      </c>
      <c r="AV18" s="11">
        <v>6</v>
      </c>
      <c r="AW18" s="11">
        <v>4</v>
      </c>
      <c r="AX18" s="11">
        <v>2</v>
      </c>
      <c r="AY18" s="11">
        <v>0</v>
      </c>
      <c r="AZ18" s="11">
        <v>0</v>
      </c>
      <c r="BA18" s="11">
        <v>0</v>
      </c>
      <c r="BB18" s="11">
        <v>2</v>
      </c>
      <c r="BC18" s="11">
        <v>2</v>
      </c>
      <c r="BD18" s="11">
        <v>0</v>
      </c>
      <c r="BE18" s="11">
        <v>0</v>
      </c>
      <c r="BF18" s="11">
        <v>0</v>
      </c>
      <c r="BG18" s="11">
        <v>0</v>
      </c>
      <c r="BH18" s="11">
        <v>1</v>
      </c>
      <c r="BI18" s="11">
        <v>1</v>
      </c>
      <c r="BJ18" s="11">
        <v>0</v>
      </c>
    </row>
    <row r="19" spans="1:62" x14ac:dyDescent="0.3">
      <c r="A19" s="20" t="s">
        <v>15</v>
      </c>
      <c r="B19" s="15" t="s">
        <v>16</v>
      </c>
      <c r="C19" s="11">
        <v>17236</v>
      </c>
      <c r="D19" s="11">
        <v>11452</v>
      </c>
      <c r="E19" s="11">
        <v>5784</v>
      </c>
      <c r="F19" s="11">
        <v>9</v>
      </c>
      <c r="G19" s="11">
        <v>2</v>
      </c>
      <c r="H19" s="11">
        <v>7</v>
      </c>
      <c r="I19" s="11">
        <v>9</v>
      </c>
      <c r="J19" s="11">
        <v>5</v>
      </c>
      <c r="K19" s="11">
        <v>4</v>
      </c>
      <c r="L19" s="11">
        <v>9</v>
      </c>
      <c r="M19" s="11">
        <v>6</v>
      </c>
      <c r="N19" s="11">
        <v>3</v>
      </c>
      <c r="O19" s="11">
        <v>10</v>
      </c>
      <c r="P19" s="11">
        <v>8</v>
      </c>
      <c r="Q19" s="11">
        <v>2</v>
      </c>
      <c r="R19" s="11">
        <v>40</v>
      </c>
      <c r="S19" s="11">
        <v>29</v>
      </c>
      <c r="T19" s="11">
        <v>11</v>
      </c>
      <c r="U19" s="11">
        <v>63</v>
      </c>
      <c r="V19" s="11">
        <v>33</v>
      </c>
      <c r="W19" s="11">
        <v>30</v>
      </c>
      <c r="X19" s="11">
        <v>119</v>
      </c>
      <c r="Y19" s="11">
        <v>75</v>
      </c>
      <c r="Z19" s="11">
        <v>44</v>
      </c>
      <c r="AA19" s="11">
        <v>314</v>
      </c>
      <c r="AB19" s="11">
        <v>221</v>
      </c>
      <c r="AC19" s="11">
        <v>93</v>
      </c>
      <c r="AD19" s="11">
        <v>537</v>
      </c>
      <c r="AE19" s="11">
        <v>368</v>
      </c>
      <c r="AF19" s="11">
        <v>169</v>
      </c>
      <c r="AG19" s="11">
        <v>859</v>
      </c>
      <c r="AH19" s="11">
        <v>592</v>
      </c>
      <c r="AI19" s="11">
        <v>267</v>
      </c>
      <c r="AJ19" s="11">
        <v>1105</v>
      </c>
      <c r="AK19" s="11">
        <v>771</v>
      </c>
      <c r="AL19" s="11">
        <v>334</v>
      </c>
      <c r="AM19" s="11">
        <v>1180</v>
      </c>
      <c r="AN19" s="11">
        <v>804</v>
      </c>
      <c r="AO19" s="11">
        <v>376</v>
      </c>
      <c r="AP19" s="11">
        <v>1866</v>
      </c>
      <c r="AQ19" s="11">
        <v>1287</v>
      </c>
      <c r="AR19" s="11">
        <v>579</v>
      </c>
      <c r="AS19" s="11">
        <v>2260</v>
      </c>
      <c r="AT19" s="11">
        <v>1456</v>
      </c>
      <c r="AU19" s="11">
        <v>804</v>
      </c>
      <c r="AV19" s="11">
        <v>2923</v>
      </c>
      <c r="AW19" s="11">
        <v>2016</v>
      </c>
      <c r="AX19" s="11">
        <v>907</v>
      </c>
      <c r="AY19" s="11">
        <v>2668</v>
      </c>
      <c r="AZ19" s="11">
        <v>1785</v>
      </c>
      <c r="BA19" s="11">
        <v>883</v>
      </c>
      <c r="BB19" s="11">
        <v>1840</v>
      </c>
      <c r="BC19" s="11">
        <v>1192</v>
      </c>
      <c r="BD19" s="11">
        <v>648</v>
      </c>
      <c r="BE19" s="11">
        <v>1060</v>
      </c>
      <c r="BF19" s="11">
        <v>612</v>
      </c>
      <c r="BG19" s="11">
        <v>448</v>
      </c>
      <c r="BH19" s="11">
        <v>365</v>
      </c>
      <c r="BI19" s="11">
        <v>190</v>
      </c>
      <c r="BJ19" s="11">
        <v>175</v>
      </c>
    </row>
    <row r="20" spans="1:62" ht="16.5" customHeight="1" x14ac:dyDescent="0.3">
      <c r="A20" s="20">
        <v>150</v>
      </c>
      <c r="B20" s="15" t="s">
        <v>17</v>
      </c>
      <c r="C20" s="11">
        <v>865</v>
      </c>
      <c r="D20" s="11">
        <v>792</v>
      </c>
      <c r="E20" s="11">
        <v>73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1</v>
      </c>
      <c r="S20" s="11">
        <v>0</v>
      </c>
      <c r="T20" s="11">
        <v>1</v>
      </c>
      <c r="U20" s="11">
        <v>2</v>
      </c>
      <c r="V20" s="11">
        <v>1</v>
      </c>
      <c r="W20" s="11">
        <v>1</v>
      </c>
      <c r="X20" s="11">
        <v>0</v>
      </c>
      <c r="Y20" s="11">
        <v>0</v>
      </c>
      <c r="Z20" s="11">
        <v>0</v>
      </c>
      <c r="AA20" s="11">
        <v>4</v>
      </c>
      <c r="AB20" s="11">
        <v>4</v>
      </c>
      <c r="AC20" s="11">
        <v>0</v>
      </c>
      <c r="AD20" s="11">
        <v>18</v>
      </c>
      <c r="AE20" s="11">
        <v>18</v>
      </c>
      <c r="AF20" s="11">
        <v>0</v>
      </c>
      <c r="AG20" s="11">
        <v>56</v>
      </c>
      <c r="AH20" s="11">
        <v>54</v>
      </c>
      <c r="AI20" s="11">
        <v>2</v>
      </c>
      <c r="AJ20" s="11">
        <v>73</v>
      </c>
      <c r="AK20" s="11">
        <v>70</v>
      </c>
      <c r="AL20" s="11">
        <v>3</v>
      </c>
      <c r="AM20" s="11">
        <v>55</v>
      </c>
      <c r="AN20" s="11">
        <v>54</v>
      </c>
      <c r="AO20" s="11">
        <v>1</v>
      </c>
      <c r="AP20" s="11">
        <v>117</v>
      </c>
      <c r="AQ20" s="11">
        <v>110</v>
      </c>
      <c r="AR20" s="11">
        <v>7</v>
      </c>
      <c r="AS20" s="11">
        <v>116</v>
      </c>
      <c r="AT20" s="11">
        <v>110</v>
      </c>
      <c r="AU20" s="11">
        <v>6</v>
      </c>
      <c r="AV20" s="11">
        <v>144</v>
      </c>
      <c r="AW20" s="11">
        <v>134</v>
      </c>
      <c r="AX20" s="11">
        <v>10</v>
      </c>
      <c r="AY20" s="11">
        <v>136</v>
      </c>
      <c r="AZ20" s="11">
        <v>122</v>
      </c>
      <c r="BA20" s="11">
        <v>14</v>
      </c>
      <c r="BB20" s="11">
        <v>69</v>
      </c>
      <c r="BC20" s="11">
        <v>57</v>
      </c>
      <c r="BD20" s="11">
        <v>12</v>
      </c>
      <c r="BE20" s="11">
        <v>52</v>
      </c>
      <c r="BF20" s="11">
        <v>41</v>
      </c>
      <c r="BG20" s="11">
        <v>11</v>
      </c>
      <c r="BH20" s="11">
        <v>22</v>
      </c>
      <c r="BI20" s="11">
        <v>17</v>
      </c>
      <c r="BJ20" s="11">
        <v>5</v>
      </c>
    </row>
    <row r="21" spans="1:62" x14ac:dyDescent="0.3">
      <c r="A21" s="20">
        <v>151</v>
      </c>
      <c r="B21" s="15" t="s">
        <v>18</v>
      </c>
      <c r="C21" s="11">
        <v>3217</v>
      </c>
      <c r="D21" s="11">
        <v>2070</v>
      </c>
      <c r="E21" s="11">
        <v>1147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1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4</v>
      </c>
      <c r="S21" s="11">
        <v>2</v>
      </c>
      <c r="T21" s="11">
        <v>2</v>
      </c>
      <c r="U21" s="11">
        <v>9</v>
      </c>
      <c r="V21" s="11">
        <v>5</v>
      </c>
      <c r="W21" s="11">
        <v>4</v>
      </c>
      <c r="X21" s="11">
        <v>18</v>
      </c>
      <c r="Y21" s="11">
        <v>8</v>
      </c>
      <c r="Z21" s="11">
        <v>10</v>
      </c>
      <c r="AA21" s="11">
        <v>46</v>
      </c>
      <c r="AB21" s="11">
        <v>22</v>
      </c>
      <c r="AC21" s="11">
        <v>24</v>
      </c>
      <c r="AD21" s="11">
        <v>112</v>
      </c>
      <c r="AE21" s="11">
        <v>55</v>
      </c>
      <c r="AF21" s="11">
        <v>57</v>
      </c>
      <c r="AG21" s="11">
        <v>146</v>
      </c>
      <c r="AH21" s="11">
        <v>80</v>
      </c>
      <c r="AI21" s="11">
        <v>66</v>
      </c>
      <c r="AJ21" s="11">
        <v>175</v>
      </c>
      <c r="AK21" s="11">
        <v>91</v>
      </c>
      <c r="AL21" s="11">
        <v>84</v>
      </c>
      <c r="AM21" s="11">
        <v>175</v>
      </c>
      <c r="AN21" s="11">
        <v>90</v>
      </c>
      <c r="AO21" s="11">
        <v>85</v>
      </c>
      <c r="AP21" s="11">
        <v>248</v>
      </c>
      <c r="AQ21" s="11">
        <v>158</v>
      </c>
      <c r="AR21" s="11">
        <v>90</v>
      </c>
      <c r="AS21" s="11">
        <v>324</v>
      </c>
      <c r="AT21" s="11">
        <v>197</v>
      </c>
      <c r="AU21" s="11">
        <v>127</v>
      </c>
      <c r="AV21" s="11">
        <v>579</v>
      </c>
      <c r="AW21" s="11">
        <v>424</v>
      </c>
      <c r="AX21" s="11">
        <v>155</v>
      </c>
      <c r="AY21" s="11">
        <v>559</v>
      </c>
      <c r="AZ21" s="11">
        <v>400</v>
      </c>
      <c r="BA21" s="11">
        <v>159</v>
      </c>
      <c r="BB21" s="11">
        <v>418</v>
      </c>
      <c r="BC21" s="11">
        <v>287</v>
      </c>
      <c r="BD21" s="11">
        <v>131</v>
      </c>
      <c r="BE21" s="11">
        <v>308</v>
      </c>
      <c r="BF21" s="11">
        <v>190</v>
      </c>
      <c r="BG21" s="11">
        <v>118</v>
      </c>
      <c r="BH21" s="11">
        <v>95</v>
      </c>
      <c r="BI21" s="11">
        <v>61</v>
      </c>
      <c r="BJ21" s="11">
        <v>34</v>
      </c>
    </row>
    <row r="22" spans="1:62" x14ac:dyDescent="0.3">
      <c r="A22" s="20">
        <v>152</v>
      </c>
      <c r="B22" s="15" t="s">
        <v>19</v>
      </c>
      <c r="C22" s="11">
        <v>183</v>
      </c>
      <c r="D22" s="11">
        <v>110</v>
      </c>
      <c r="E22" s="11">
        <v>73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3</v>
      </c>
      <c r="Y22" s="11">
        <v>0</v>
      </c>
      <c r="Z22" s="11">
        <v>3</v>
      </c>
      <c r="AA22" s="11">
        <v>2</v>
      </c>
      <c r="AB22" s="11">
        <v>1</v>
      </c>
      <c r="AC22" s="11">
        <v>1</v>
      </c>
      <c r="AD22" s="11">
        <v>9</v>
      </c>
      <c r="AE22" s="11">
        <v>5</v>
      </c>
      <c r="AF22" s="11">
        <v>4</v>
      </c>
      <c r="AG22" s="11">
        <v>14</v>
      </c>
      <c r="AH22" s="11">
        <v>8</v>
      </c>
      <c r="AI22" s="11">
        <v>6</v>
      </c>
      <c r="AJ22" s="11">
        <v>10</v>
      </c>
      <c r="AK22" s="11">
        <v>6</v>
      </c>
      <c r="AL22" s="11">
        <v>4</v>
      </c>
      <c r="AM22" s="11">
        <v>11</v>
      </c>
      <c r="AN22" s="11">
        <v>9</v>
      </c>
      <c r="AO22" s="11">
        <v>2</v>
      </c>
      <c r="AP22" s="11">
        <v>17</v>
      </c>
      <c r="AQ22" s="11">
        <v>10</v>
      </c>
      <c r="AR22" s="11">
        <v>7</v>
      </c>
      <c r="AS22" s="11">
        <v>27</v>
      </c>
      <c r="AT22" s="11">
        <v>15</v>
      </c>
      <c r="AU22" s="11">
        <v>12</v>
      </c>
      <c r="AV22" s="11">
        <v>32</v>
      </c>
      <c r="AW22" s="11">
        <v>26</v>
      </c>
      <c r="AX22" s="11">
        <v>6</v>
      </c>
      <c r="AY22" s="11">
        <v>23</v>
      </c>
      <c r="AZ22" s="11">
        <v>13</v>
      </c>
      <c r="BA22" s="11">
        <v>10</v>
      </c>
      <c r="BB22" s="11">
        <v>21</v>
      </c>
      <c r="BC22" s="11">
        <v>12</v>
      </c>
      <c r="BD22" s="11">
        <v>9</v>
      </c>
      <c r="BE22" s="11">
        <v>12</v>
      </c>
      <c r="BF22" s="11">
        <v>3</v>
      </c>
      <c r="BG22" s="11">
        <v>9</v>
      </c>
      <c r="BH22" s="11">
        <v>2</v>
      </c>
      <c r="BI22" s="11">
        <v>2</v>
      </c>
      <c r="BJ22" s="11">
        <v>0</v>
      </c>
    </row>
    <row r="23" spans="1:62" x14ac:dyDescent="0.3">
      <c r="A23" s="20" t="s">
        <v>20</v>
      </c>
      <c r="B23" s="15" t="s">
        <v>21</v>
      </c>
      <c r="C23" s="11">
        <v>5472</v>
      </c>
      <c r="D23" s="11">
        <v>3130</v>
      </c>
      <c r="E23" s="11">
        <v>2342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2</v>
      </c>
      <c r="P23" s="11">
        <v>1</v>
      </c>
      <c r="Q23" s="11">
        <v>1</v>
      </c>
      <c r="R23" s="11">
        <v>13</v>
      </c>
      <c r="S23" s="11">
        <v>10</v>
      </c>
      <c r="T23" s="11">
        <v>3</v>
      </c>
      <c r="U23" s="11">
        <v>22</v>
      </c>
      <c r="V23" s="11">
        <v>8</v>
      </c>
      <c r="W23" s="11">
        <v>14</v>
      </c>
      <c r="X23" s="11">
        <v>33</v>
      </c>
      <c r="Y23" s="11">
        <v>15</v>
      </c>
      <c r="Z23" s="11">
        <v>18</v>
      </c>
      <c r="AA23" s="11">
        <v>94</v>
      </c>
      <c r="AB23" s="11">
        <v>55</v>
      </c>
      <c r="AC23" s="11">
        <v>39</v>
      </c>
      <c r="AD23" s="11">
        <v>139</v>
      </c>
      <c r="AE23" s="11">
        <v>72</v>
      </c>
      <c r="AF23" s="11">
        <v>67</v>
      </c>
      <c r="AG23" s="11">
        <v>271</v>
      </c>
      <c r="AH23" s="11">
        <v>142</v>
      </c>
      <c r="AI23" s="11">
        <v>129</v>
      </c>
      <c r="AJ23" s="11">
        <v>299</v>
      </c>
      <c r="AK23" s="11">
        <v>158</v>
      </c>
      <c r="AL23" s="11">
        <v>141</v>
      </c>
      <c r="AM23" s="11">
        <v>341</v>
      </c>
      <c r="AN23" s="11">
        <v>184</v>
      </c>
      <c r="AO23" s="11">
        <v>157</v>
      </c>
      <c r="AP23" s="11">
        <v>538</v>
      </c>
      <c r="AQ23" s="11">
        <v>312</v>
      </c>
      <c r="AR23" s="11">
        <v>226</v>
      </c>
      <c r="AS23" s="11">
        <v>711</v>
      </c>
      <c r="AT23" s="11">
        <v>399</v>
      </c>
      <c r="AU23" s="11">
        <v>312</v>
      </c>
      <c r="AV23" s="11">
        <v>947</v>
      </c>
      <c r="AW23" s="11">
        <v>585</v>
      </c>
      <c r="AX23" s="11">
        <v>362</v>
      </c>
      <c r="AY23" s="11">
        <v>892</v>
      </c>
      <c r="AZ23" s="11">
        <v>550</v>
      </c>
      <c r="BA23" s="11">
        <v>342</v>
      </c>
      <c r="BB23" s="11">
        <v>670</v>
      </c>
      <c r="BC23" s="11">
        <v>398</v>
      </c>
      <c r="BD23" s="11">
        <v>272</v>
      </c>
      <c r="BE23" s="11">
        <v>367</v>
      </c>
      <c r="BF23" s="11">
        <v>187</v>
      </c>
      <c r="BG23" s="11">
        <v>180</v>
      </c>
      <c r="BH23" s="11">
        <v>133</v>
      </c>
      <c r="BI23" s="11">
        <v>54</v>
      </c>
      <c r="BJ23" s="11">
        <v>79</v>
      </c>
    </row>
    <row r="24" spans="1:62" x14ac:dyDescent="0.3">
      <c r="A24" s="20">
        <v>153</v>
      </c>
      <c r="B24" s="15" t="s">
        <v>22</v>
      </c>
      <c r="C24" s="11">
        <v>2900</v>
      </c>
      <c r="D24" s="11">
        <v>1622</v>
      </c>
      <c r="E24" s="11">
        <v>1278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2</v>
      </c>
      <c r="P24" s="11">
        <v>1</v>
      </c>
      <c r="Q24" s="11">
        <v>1</v>
      </c>
      <c r="R24" s="11">
        <v>9</v>
      </c>
      <c r="S24" s="11">
        <v>8</v>
      </c>
      <c r="T24" s="11">
        <v>1</v>
      </c>
      <c r="U24" s="11">
        <v>11</v>
      </c>
      <c r="V24" s="11">
        <v>3</v>
      </c>
      <c r="W24" s="11">
        <v>8</v>
      </c>
      <c r="X24" s="11">
        <v>23</v>
      </c>
      <c r="Y24" s="11">
        <v>10</v>
      </c>
      <c r="Z24" s="11">
        <v>13</v>
      </c>
      <c r="AA24" s="11">
        <v>53</v>
      </c>
      <c r="AB24" s="11">
        <v>30</v>
      </c>
      <c r="AC24" s="11">
        <v>23</v>
      </c>
      <c r="AD24" s="11">
        <v>75</v>
      </c>
      <c r="AE24" s="11">
        <v>38</v>
      </c>
      <c r="AF24" s="11">
        <v>37</v>
      </c>
      <c r="AG24" s="11">
        <v>136</v>
      </c>
      <c r="AH24" s="11">
        <v>75</v>
      </c>
      <c r="AI24" s="11">
        <v>61</v>
      </c>
      <c r="AJ24" s="11">
        <v>157</v>
      </c>
      <c r="AK24" s="11">
        <v>83</v>
      </c>
      <c r="AL24" s="11">
        <v>74</v>
      </c>
      <c r="AM24" s="11">
        <v>162</v>
      </c>
      <c r="AN24" s="11">
        <v>82</v>
      </c>
      <c r="AO24" s="11">
        <v>80</v>
      </c>
      <c r="AP24" s="11">
        <v>227</v>
      </c>
      <c r="AQ24" s="11">
        <v>121</v>
      </c>
      <c r="AR24" s="11">
        <v>106</v>
      </c>
      <c r="AS24" s="11">
        <v>383</v>
      </c>
      <c r="AT24" s="11">
        <v>206</v>
      </c>
      <c r="AU24" s="11">
        <v>177</v>
      </c>
      <c r="AV24" s="11">
        <v>505</v>
      </c>
      <c r="AW24" s="11">
        <v>316</v>
      </c>
      <c r="AX24" s="11">
        <v>189</v>
      </c>
      <c r="AY24" s="11">
        <v>490</v>
      </c>
      <c r="AZ24" s="11">
        <v>292</v>
      </c>
      <c r="BA24" s="11">
        <v>198</v>
      </c>
      <c r="BB24" s="11">
        <v>385</v>
      </c>
      <c r="BC24" s="11">
        <v>226</v>
      </c>
      <c r="BD24" s="11">
        <v>159</v>
      </c>
      <c r="BE24" s="11">
        <v>211</v>
      </c>
      <c r="BF24" s="11">
        <v>103</v>
      </c>
      <c r="BG24" s="11">
        <v>108</v>
      </c>
      <c r="BH24" s="11">
        <v>71</v>
      </c>
      <c r="BI24" s="11">
        <v>28</v>
      </c>
      <c r="BJ24" s="11">
        <v>43</v>
      </c>
    </row>
    <row r="25" spans="1:62" x14ac:dyDescent="0.3">
      <c r="A25" s="20">
        <v>154</v>
      </c>
      <c r="B25" s="15" t="s">
        <v>23</v>
      </c>
      <c r="C25" s="11">
        <v>2572</v>
      </c>
      <c r="D25" s="11">
        <v>1508</v>
      </c>
      <c r="E25" s="11">
        <v>1064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4</v>
      </c>
      <c r="S25" s="11">
        <v>2</v>
      </c>
      <c r="T25" s="11">
        <v>2</v>
      </c>
      <c r="U25" s="11">
        <v>11</v>
      </c>
      <c r="V25" s="11">
        <v>5</v>
      </c>
      <c r="W25" s="11">
        <v>6</v>
      </c>
      <c r="X25" s="11">
        <v>10</v>
      </c>
      <c r="Y25" s="11">
        <v>5</v>
      </c>
      <c r="Z25" s="11">
        <v>5</v>
      </c>
      <c r="AA25" s="11">
        <v>41</v>
      </c>
      <c r="AB25" s="11">
        <v>25</v>
      </c>
      <c r="AC25" s="11">
        <v>16</v>
      </c>
      <c r="AD25" s="11">
        <v>64</v>
      </c>
      <c r="AE25" s="11">
        <v>34</v>
      </c>
      <c r="AF25" s="11">
        <v>30</v>
      </c>
      <c r="AG25" s="11">
        <v>135</v>
      </c>
      <c r="AH25" s="11">
        <v>67</v>
      </c>
      <c r="AI25" s="11">
        <v>68</v>
      </c>
      <c r="AJ25" s="11">
        <v>142</v>
      </c>
      <c r="AK25" s="11">
        <v>75</v>
      </c>
      <c r="AL25" s="11">
        <v>67</v>
      </c>
      <c r="AM25" s="11">
        <v>179</v>
      </c>
      <c r="AN25" s="11">
        <v>102</v>
      </c>
      <c r="AO25" s="11">
        <v>77</v>
      </c>
      <c r="AP25" s="11">
        <v>311</v>
      </c>
      <c r="AQ25" s="11">
        <v>191</v>
      </c>
      <c r="AR25" s="11">
        <v>120</v>
      </c>
      <c r="AS25" s="11">
        <v>328</v>
      </c>
      <c r="AT25" s="11">
        <v>193</v>
      </c>
      <c r="AU25" s="11">
        <v>135</v>
      </c>
      <c r="AV25" s="11">
        <v>442</v>
      </c>
      <c r="AW25" s="11">
        <v>269</v>
      </c>
      <c r="AX25" s="11">
        <v>173</v>
      </c>
      <c r="AY25" s="11">
        <v>402</v>
      </c>
      <c r="AZ25" s="11">
        <v>258</v>
      </c>
      <c r="BA25" s="11">
        <v>144</v>
      </c>
      <c r="BB25" s="11">
        <v>285</v>
      </c>
      <c r="BC25" s="11">
        <v>172</v>
      </c>
      <c r="BD25" s="11">
        <v>113</v>
      </c>
      <c r="BE25" s="11">
        <v>156</v>
      </c>
      <c r="BF25" s="11">
        <v>84</v>
      </c>
      <c r="BG25" s="11">
        <v>72</v>
      </c>
      <c r="BH25" s="11">
        <v>62</v>
      </c>
      <c r="BI25" s="11">
        <v>26</v>
      </c>
      <c r="BJ25" s="11">
        <v>36</v>
      </c>
    </row>
    <row r="26" spans="1:62" x14ac:dyDescent="0.3">
      <c r="A26" s="20">
        <v>155</v>
      </c>
      <c r="B26" s="15" t="s">
        <v>24</v>
      </c>
      <c r="C26" s="11">
        <v>6174</v>
      </c>
      <c r="D26" s="11">
        <v>4594</v>
      </c>
      <c r="E26" s="11">
        <v>1580</v>
      </c>
      <c r="F26" s="11">
        <v>4</v>
      </c>
      <c r="G26" s="11">
        <v>1</v>
      </c>
      <c r="H26" s="11">
        <v>3</v>
      </c>
      <c r="I26" s="11">
        <v>3</v>
      </c>
      <c r="J26" s="11">
        <v>1</v>
      </c>
      <c r="K26" s="11">
        <v>2</v>
      </c>
      <c r="L26" s="11">
        <v>6</v>
      </c>
      <c r="M26" s="11">
        <v>5</v>
      </c>
      <c r="N26" s="11">
        <v>1</v>
      </c>
      <c r="O26" s="11">
        <v>3</v>
      </c>
      <c r="P26" s="11">
        <v>2</v>
      </c>
      <c r="Q26" s="11">
        <v>1</v>
      </c>
      <c r="R26" s="11">
        <v>17</v>
      </c>
      <c r="S26" s="11">
        <v>13</v>
      </c>
      <c r="T26" s="11">
        <v>4</v>
      </c>
      <c r="U26" s="11">
        <v>19</v>
      </c>
      <c r="V26" s="11">
        <v>14</v>
      </c>
      <c r="W26" s="11">
        <v>5</v>
      </c>
      <c r="X26" s="11">
        <v>59</v>
      </c>
      <c r="Y26" s="11">
        <v>47</v>
      </c>
      <c r="Z26" s="11">
        <v>12</v>
      </c>
      <c r="AA26" s="11">
        <v>150</v>
      </c>
      <c r="AB26" s="11">
        <v>128</v>
      </c>
      <c r="AC26" s="11">
        <v>22</v>
      </c>
      <c r="AD26" s="11">
        <v>234</v>
      </c>
      <c r="AE26" s="11">
        <v>202</v>
      </c>
      <c r="AF26" s="11">
        <v>32</v>
      </c>
      <c r="AG26" s="11">
        <v>327</v>
      </c>
      <c r="AH26" s="11">
        <v>285</v>
      </c>
      <c r="AI26" s="11">
        <v>42</v>
      </c>
      <c r="AJ26" s="11">
        <v>478</v>
      </c>
      <c r="AK26" s="11">
        <v>410</v>
      </c>
      <c r="AL26" s="11">
        <v>68</v>
      </c>
      <c r="AM26" s="11">
        <v>520</v>
      </c>
      <c r="AN26" s="11">
        <v>422</v>
      </c>
      <c r="AO26" s="11">
        <v>98</v>
      </c>
      <c r="AP26" s="11">
        <v>816</v>
      </c>
      <c r="AQ26" s="11">
        <v>627</v>
      </c>
      <c r="AR26" s="11">
        <v>189</v>
      </c>
      <c r="AS26" s="11">
        <v>920</v>
      </c>
      <c r="AT26" s="11">
        <v>651</v>
      </c>
      <c r="AU26" s="11">
        <v>269</v>
      </c>
      <c r="AV26" s="11">
        <v>979</v>
      </c>
      <c r="AW26" s="11">
        <v>693</v>
      </c>
      <c r="AX26" s="11">
        <v>286</v>
      </c>
      <c r="AY26" s="11">
        <v>832</v>
      </c>
      <c r="AZ26" s="11">
        <v>565</v>
      </c>
      <c r="BA26" s="11">
        <v>267</v>
      </c>
      <c r="BB26" s="11">
        <v>504</v>
      </c>
      <c r="BC26" s="11">
        <v>347</v>
      </c>
      <c r="BD26" s="11">
        <v>157</v>
      </c>
      <c r="BE26" s="11">
        <v>222</v>
      </c>
      <c r="BF26" s="11">
        <v>138</v>
      </c>
      <c r="BG26" s="11">
        <v>84</v>
      </c>
      <c r="BH26" s="11">
        <v>81</v>
      </c>
      <c r="BI26" s="11">
        <v>43</v>
      </c>
      <c r="BJ26" s="11">
        <v>38</v>
      </c>
    </row>
    <row r="27" spans="1:62" x14ac:dyDescent="0.3">
      <c r="A27" s="20">
        <v>156</v>
      </c>
      <c r="B27" s="15" t="s">
        <v>25</v>
      </c>
      <c r="C27" s="11">
        <v>459</v>
      </c>
      <c r="D27" s="11">
        <v>226</v>
      </c>
      <c r="E27" s="11">
        <v>233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8</v>
      </c>
      <c r="AB27" s="11">
        <v>4</v>
      </c>
      <c r="AC27" s="11">
        <v>4</v>
      </c>
      <c r="AD27" s="11">
        <v>5</v>
      </c>
      <c r="AE27" s="11">
        <v>3</v>
      </c>
      <c r="AF27" s="11">
        <v>2</v>
      </c>
      <c r="AG27" s="11">
        <v>13</v>
      </c>
      <c r="AH27" s="11">
        <v>4</v>
      </c>
      <c r="AI27" s="11">
        <v>9</v>
      </c>
      <c r="AJ27" s="11">
        <v>22</v>
      </c>
      <c r="AK27" s="11">
        <v>10</v>
      </c>
      <c r="AL27" s="11">
        <v>12</v>
      </c>
      <c r="AM27" s="11">
        <v>27</v>
      </c>
      <c r="AN27" s="11">
        <v>13</v>
      </c>
      <c r="AO27" s="11">
        <v>14</v>
      </c>
      <c r="AP27" s="11">
        <v>41</v>
      </c>
      <c r="AQ27" s="11">
        <v>19</v>
      </c>
      <c r="AR27" s="11">
        <v>22</v>
      </c>
      <c r="AS27" s="11">
        <v>59</v>
      </c>
      <c r="AT27" s="11">
        <v>23</v>
      </c>
      <c r="AU27" s="11">
        <v>36</v>
      </c>
      <c r="AV27" s="11">
        <v>85</v>
      </c>
      <c r="AW27" s="11">
        <v>45</v>
      </c>
      <c r="AX27" s="11">
        <v>40</v>
      </c>
      <c r="AY27" s="11">
        <v>78</v>
      </c>
      <c r="AZ27" s="11">
        <v>46</v>
      </c>
      <c r="BA27" s="11">
        <v>32</v>
      </c>
      <c r="BB27" s="11">
        <v>59</v>
      </c>
      <c r="BC27" s="11">
        <v>30</v>
      </c>
      <c r="BD27" s="11">
        <v>29</v>
      </c>
      <c r="BE27" s="11">
        <v>47</v>
      </c>
      <c r="BF27" s="11">
        <v>23</v>
      </c>
      <c r="BG27" s="11">
        <v>24</v>
      </c>
      <c r="BH27" s="11">
        <v>15</v>
      </c>
      <c r="BI27" s="11">
        <v>6</v>
      </c>
      <c r="BJ27" s="11">
        <v>9</v>
      </c>
    </row>
    <row r="28" spans="1:62" x14ac:dyDescent="0.3">
      <c r="A28" s="20">
        <v>157</v>
      </c>
      <c r="B28" s="15" t="s">
        <v>26</v>
      </c>
      <c r="C28" s="11">
        <v>735</v>
      </c>
      <c r="D28" s="11">
        <v>452</v>
      </c>
      <c r="E28" s="11">
        <v>283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1</v>
      </c>
      <c r="S28" s="11">
        <v>1</v>
      </c>
      <c r="T28" s="11">
        <v>0</v>
      </c>
      <c r="U28" s="11">
        <v>2</v>
      </c>
      <c r="V28" s="11">
        <v>0</v>
      </c>
      <c r="W28" s="11">
        <v>2</v>
      </c>
      <c r="X28" s="11">
        <v>3</v>
      </c>
      <c r="Y28" s="11">
        <v>3</v>
      </c>
      <c r="Z28" s="11">
        <v>0</v>
      </c>
      <c r="AA28" s="11">
        <v>5</v>
      </c>
      <c r="AB28" s="11">
        <v>3</v>
      </c>
      <c r="AC28" s="11">
        <v>2</v>
      </c>
      <c r="AD28" s="11">
        <v>11</v>
      </c>
      <c r="AE28" s="11">
        <v>7</v>
      </c>
      <c r="AF28" s="11">
        <v>4</v>
      </c>
      <c r="AG28" s="11">
        <v>23</v>
      </c>
      <c r="AH28" s="11">
        <v>14</v>
      </c>
      <c r="AI28" s="11">
        <v>9</v>
      </c>
      <c r="AJ28" s="11">
        <v>41</v>
      </c>
      <c r="AK28" s="11">
        <v>22</v>
      </c>
      <c r="AL28" s="11">
        <v>19</v>
      </c>
      <c r="AM28" s="11">
        <v>38</v>
      </c>
      <c r="AN28" s="11">
        <v>24</v>
      </c>
      <c r="AO28" s="11">
        <v>14</v>
      </c>
      <c r="AP28" s="11">
        <v>78</v>
      </c>
      <c r="AQ28" s="11">
        <v>45</v>
      </c>
      <c r="AR28" s="11">
        <v>33</v>
      </c>
      <c r="AS28" s="11">
        <v>96</v>
      </c>
      <c r="AT28" s="11">
        <v>58</v>
      </c>
      <c r="AU28" s="11">
        <v>38</v>
      </c>
      <c r="AV28" s="11">
        <v>148</v>
      </c>
      <c r="AW28" s="11">
        <v>102</v>
      </c>
      <c r="AX28" s="11">
        <v>46</v>
      </c>
      <c r="AY28" s="11">
        <v>135</v>
      </c>
      <c r="AZ28" s="11">
        <v>83</v>
      </c>
      <c r="BA28" s="11">
        <v>52</v>
      </c>
      <c r="BB28" s="11">
        <v>90</v>
      </c>
      <c r="BC28" s="11">
        <v>54</v>
      </c>
      <c r="BD28" s="11">
        <v>36</v>
      </c>
      <c r="BE28" s="11">
        <v>47</v>
      </c>
      <c r="BF28" s="11">
        <v>29</v>
      </c>
      <c r="BG28" s="11">
        <v>18</v>
      </c>
      <c r="BH28" s="11">
        <v>17</v>
      </c>
      <c r="BI28" s="11">
        <v>7</v>
      </c>
      <c r="BJ28" s="11">
        <v>10</v>
      </c>
    </row>
    <row r="29" spans="1:62" x14ac:dyDescent="0.3">
      <c r="A29" s="20">
        <v>158</v>
      </c>
      <c r="B29" s="15" t="s">
        <v>27</v>
      </c>
      <c r="C29" s="11">
        <v>107</v>
      </c>
      <c r="D29" s="11">
        <v>63</v>
      </c>
      <c r="E29" s="11">
        <v>44</v>
      </c>
      <c r="F29" s="11">
        <v>5</v>
      </c>
      <c r="G29" s="11">
        <v>1</v>
      </c>
      <c r="H29" s="11">
        <v>4</v>
      </c>
      <c r="I29" s="11">
        <v>5</v>
      </c>
      <c r="J29" s="11">
        <v>4</v>
      </c>
      <c r="K29" s="11">
        <v>1</v>
      </c>
      <c r="L29" s="11">
        <v>3</v>
      </c>
      <c r="M29" s="11">
        <v>1</v>
      </c>
      <c r="N29" s="11">
        <v>2</v>
      </c>
      <c r="O29" s="11">
        <v>5</v>
      </c>
      <c r="P29" s="11">
        <v>5</v>
      </c>
      <c r="Q29" s="11">
        <v>0</v>
      </c>
      <c r="R29" s="11">
        <v>4</v>
      </c>
      <c r="S29" s="11">
        <v>3</v>
      </c>
      <c r="T29" s="11">
        <v>1</v>
      </c>
      <c r="U29" s="11">
        <v>7</v>
      </c>
      <c r="V29" s="11">
        <v>5</v>
      </c>
      <c r="W29" s="11">
        <v>2</v>
      </c>
      <c r="X29" s="11">
        <v>3</v>
      </c>
      <c r="Y29" s="11">
        <v>2</v>
      </c>
      <c r="Z29" s="11">
        <v>1</v>
      </c>
      <c r="AA29" s="11">
        <v>5</v>
      </c>
      <c r="AB29" s="11">
        <v>4</v>
      </c>
      <c r="AC29" s="11">
        <v>1</v>
      </c>
      <c r="AD29" s="11">
        <v>8</v>
      </c>
      <c r="AE29" s="11">
        <v>5</v>
      </c>
      <c r="AF29" s="11">
        <v>3</v>
      </c>
      <c r="AG29" s="11">
        <v>7</v>
      </c>
      <c r="AH29" s="11">
        <v>4</v>
      </c>
      <c r="AI29" s="11">
        <v>3</v>
      </c>
      <c r="AJ29" s="11">
        <v>7</v>
      </c>
      <c r="AK29" s="11">
        <v>4</v>
      </c>
      <c r="AL29" s="11">
        <v>3</v>
      </c>
      <c r="AM29" s="11">
        <v>9</v>
      </c>
      <c r="AN29" s="11">
        <v>4</v>
      </c>
      <c r="AO29" s="11">
        <v>5</v>
      </c>
      <c r="AP29" s="11">
        <v>8</v>
      </c>
      <c r="AQ29" s="11">
        <v>5</v>
      </c>
      <c r="AR29" s="11">
        <v>3</v>
      </c>
      <c r="AS29" s="11">
        <v>6</v>
      </c>
      <c r="AT29" s="11">
        <v>2</v>
      </c>
      <c r="AU29" s="11">
        <v>4</v>
      </c>
      <c r="AV29" s="11">
        <v>8</v>
      </c>
      <c r="AW29" s="11">
        <v>6</v>
      </c>
      <c r="AX29" s="11">
        <v>2</v>
      </c>
      <c r="AY29" s="11">
        <v>9</v>
      </c>
      <c r="AZ29" s="11">
        <v>3</v>
      </c>
      <c r="BA29" s="11">
        <v>6</v>
      </c>
      <c r="BB29" s="11">
        <v>5</v>
      </c>
      <c r="BC29" s="11">
        <v>4</v>
      </c>
      <c r="BD29" s="11">
        <v>1</v>
      </c>
      <c r="BE29" s="11">
        <v>3</v>
      </c>
      <c r="BF29" s="11">
        <v>1</v>
      </c>
      <c r="BG29" s="11">
        <v>2</v>
      </c>
      <c r="BH29" s="11">
        <v>0</v>
      </c>
      <c r="BI29" s="11">
        <v>0</v>
      </c>
      <c r="BJ29" s="11">
        <v>0</v>
      </c>
    </row>
    <row r="30" spans="1:62" x14ac:dyDescent="0.3">
      <c r="A30" s="20">
        <v>159</v>
      </c>
      <c r="B30" s="15" t="s">
        <v>28</v>
      </c>
      <c r="C30" s="11">
        <v>24</v>
      </c>
      <c r="D30" s="11">
        <v>15</v>
      </c>
      <c r="E30" s="11">
        <v>9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2</v>
      </c>
      <c r="V30" s="11">
        <v>0</v>
      </c>
      <c r="W30" s="11">
        <v>2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1</v>
      </c>
      <c r="AE30" s="11">
        <v>1</v>
      </c>
      <c r="AF30" s="11">
        <v>0</v>
      </c>
      <c r="AG30" s="11">
        <v>2</v>
      </c>
      <c r="AH30" s="11">
        <v>1</v>
      </c>
      <c r="AI30" s="11">
        <v>1</v>
      </c>
      <c r="AJ30" s="11">
        <v>0</v>
      </c>
      <c r="AK30" s="11">
        <v>0</v>
      </c>
      <c r="AL30" s="11">
        <v>0</v>
      </c>
      <c r="AM30" s="11">
        <v>4</v>
      </c>
      <c r="AN30" s="11">
        <v>4</v>
      </c>
      <c r="AO30" s="11">
        <v>0</v>
      </c>
      <c r="AP30" s="11">
        <v>3</v>
      </c>
      <c r="AQ30" s="11">
        <v>1</v>
      </c>
      <c r="AR30" s="11">
        <v>2</v>
      </c>
      <c r="AS30" s="11">
        <v>1</v>
      </c>
      <c r="AT30" s="11">
        <v>1</v>
      </c>
      <c r="AU30" s="11">
        <v>0</v>
      </c>
      <c r="AV30" s="11">
        <v>1</v>
      </c>
      <c r="AW30" s="11">
        <v>1</v>
      </c>
      <c r="AX30" s="11">
        <v>0</v>
      </c>
      <c r="AY30" s="11">
        <v>4</v>
      </c>
      <c r="AZ30" s="11">
        <v>3</v>
      </c>
      <c r="BA30" s="11">
        <v>1</v>
      </c>
      <c r="BB30" s="11">
        <v>4</v>
      </c>
      <c r="BC30" s="11">
        <v>3</v>
      </c>
      <c r="BD30" s="11">
        <v>1</v>
      </c>
      <c r="BE30" s="11">
        <v>2</v>
      </c>
      <c r="BF30" s="11">
        <v>0</v>
      </c>
      <c r="BG30" s="11">
        <v>2</v>
      </c>
      <c r="BH30" s="11">
        <v>0</v>
      </c>
      <c r="BI30" s="11">
        <v>0</v>
      </c>
      <c r="BJ30" s="11">
        <v>0</v>
      </c>
    </row>
    <row r="31" spans="1:62" x14ac:dyDescent="0.3">
      <c r="A31" s="20" t="s">
        <v>29</v>
      </c>
      <c r="B31" s="15" t="s">
        <v>30</v>
      </c>
      <c r="C31" s="11">
        <v>6008</v>
      </c>
      <c r="D31" s="11">
        <v>4317</v>
      </c>
      <c r="E31" s="11">
        <v>1691</v>
      </c>
      <c r="F31" s="11">
        <v>2</v>
      </c>
      <c r="G31" s="11">
        <v>1</v>
      </c>
      <c r="H31" s="11">
        <v>1</v>
      </c>
      <c r="I31" s="11">
        <v>5</v>
      </c>
      <c r="J31" s="11">
        <v>1</v>
      </c>
      <c r="K31" s="11">
        <v>4</v>
      </c>
      <c r="L31" s="11">
        <v>3</v>
      </c>
      <c r="M31" s="11">
        <v>2</v>
      </c>
      <c r="N31" s="11">
        <v>1</v>
      </c>
      <c r="O31" s="11">
        <v>1</v>
      </c>
      <c r="P31" s="11">
        <v>1</v>
      </c>
      <c r="Q31" s="11">
        <v>0</v>
      </c>
      <c r="R31" s="11">
        <v>10</v>
      </c>
      <c r="S31" s="11">
        <v>8</v>
      </c>
      <c r="T31" s="11">
        <v>2</v>
      </c>
      <c r="U31" s="11">
        <v>12</v>
      </c>
      <c r="V31" s="11">
        <v>8</v>
      </c>
      <c r="W31" s="11">
        <v>4</v>
      </c>
      <c r="X31" s="11">
        <v>28</v>
      </c>
      <c r="Y31" s="11">
        <v>20</v>
      </c>
      <c r="Z31" s="11">
        <v>8</v>
      </c>
      <c r="AA31" s="11">
        <v>51</v>
      </c>
      <c r="AB31" s="11">
        <v>29</v>
      </c>
      <c r="AC31" s="11">
        <v>22</v>
      </c>
      <c r="AD31" s="11">
        <v>102</v>
      </c>
      <c r="AE31" s="11">
        <v>70</v>
      </c>
      <c r="AF31" s="11">
        <v>32</v>
      </c>
      <c r="AG31" s="11">
        <v>186</v>
      </c>
      <c r="AH31" s="11">
        <v>109</v>
      </c>
      <c r="AI31" s="11">
        <v>77</v>
      </c>
      <c r="AJ31" s="11">
        <v>301</v>
      </c>
      <c r="AK31" s="11">
        <v>190</v>
      </c>
      <c r="AL31" s="11">
        <v>111</v>
      </c>
      <c r="AM31" s="11">
        <v>305</v>
      </c>
      <c r="AN31" s="11">
        <v>193</v>
      </c>
      <c r="AO31" s="11">
        <v>112</v>
      </c>
      <c r="AP31" s="11">
        <v>523</v>
      </c>
      <c r="AQ31" s="11">
        <v>359</v>
      </c>
      <c r="AR31" s="11">
        <v>164</v>
      </c>
      <c r="AS31" s="11">
        <v>716</v>
      </c>
      <c r="AT31" s="11">
        <v>530</v>
      </c>
      <c r="AU31" s="11">
        <v>186</v>
      </c>
      <c r="AV31" s="11">
        <v>1161</v>
      </c>
      <c r="AW31" s="11">
        <v>877</v>
      </c>
      <c r="AX31" s="11">
        <v>284</v>
      </c>
      <c r="AY31" s="11">
        <v>1156</v>
      </c>
      <c r="AZ31" s="11">
        <v>888</v>
      </c>
      <c r="BA31" s="11">
        <v>268</v>
      </c>
      <c r="BB31" s="11">
        <v>815</v>
      </c>
      <c r="BC31" s="11">
        <v>607</v>
      </c>
      <c r="BD31" s="11">
        <v>208</v>
      </c>
      <c r="BE31" s="11">
        <v>492</v>
      </c>
      <c r="BF31" s="11">
        <v>336</v>
      </c>
      <c r="BG31" s="11">
        <v>156</v>
      </c>
      <c r="BH31" s="11">
        <v>139</v>
      </c>
      <c r="BI31" s="11">
        <v>88</v>
      </c>
      <c r="BJ31" s="11">
        <v>51</v>
      </c>
    </row>
    <row r="32" spans="1:62" x14ac:dyDescent="0.3">
      <c r="A32" s="20">
        <v>160</v>
      </c>
      <c r="B32" s="15" t="s">
        <v>31</v>
      </c>
      <c r="C32" s="11">
        <v>159</v>
      </c>
      <c r="D32" s="11">
        <v>110</v>
      </c>
      <c r="E32" s="11">
        <v>49</v>
      </c>
      <c r="F32" s="11">
        <v>0</v>
      </c>
      <c r="G32" s="11">
        <v>0</v>
      </c>
      <c r="H32" s="11">
        <v>0</v>
      </c>
      <c r="I32" s="11">
        <v>1</v>
      </c>
      <c r="J32" s="11">
        <v>1</v>
      </c>
      <c r="K32" s="11">
        <v>0</v>
      </c>
      <c r="L32" s="11">
        <v>1</v>
      </c>
      <c r="M32" s="11">
        <v>0</v>
      </c>
      <c r="N32" s="11">
        <v>1</v>
      </c>
      <c r="O32" s="11">
        <v>1</v>
      </c>
      <c r="P32" s="11">
        <v>1</v>
      </c>
      <c r="Q32" s="11">
        <v>0</v>
      </c>
      <c r="R32" s="11">
        <v>6</v>
      </c>
      <c r="S32" s="11">
        <v>4</v>
      </c>
      <c r="T32" s="11">
        <v>2</v>
      </c>
      <c r="U32" s="11">
        <v>4</v>
      </c>
      <c r="V32" s="11">
        <v>2</v>
      </c>
      <c r="W32" s="11">
        <v>2</v>
      </c>
      <c r="X32" s="11">
        <v>4</v>
      </c>
      <c r="Y32" s="11">
        <v>3</v>
      </c>
      <c r="Z32" s="11">
        <v>1</v>
      </c>
      <c r="AA32" s="11">
        <v>4</v>
      </c>
      <c r="AB32" s="11">
        <v>2</v>
      </c>
      <c r="AC32" s="11">
        <v>2</v>
      </c>
      <c r="AD32" s="11">
        <v>13</v>
      </c>
      <c r="AE32" s="11">
        <v>10</v>
      </c>
      <c r="AF32" s="11">
        <v>3</v>
      </c>
      <c r="AG32" s="11">
        <v>14</v>
      </c>
      <c r="AH32" s="11">
        <v>9</v>
      </c>
      <c r="AI32" s="11">
        <v>5</v>
      </c>
      <c r="AJ32" s="11">
        <v>19</v>
      </c>
      <c r="AK32" s="11">
        <v>11</v>
      </c>
      <c r="AL32" s="11">
        <v>8</v>
      </c>
      <c r="AM32" s="11">
        <v>11</v>
      </c>
      <c r="AN32" s="11">
        <v>7</v>
      </c>
      <c r="AO32" s="11">
        <v>4</v>
      </c>
      <c r="AP32" s="11">
        <v>13</v>
      </c>
      <c r="AQ32" s="11">
        <v>12</v>
      </c>
      <c r="AR32" s="11">
        <v>1</v>
      </c>
      <c r="AS32" s="11">
        <v>10</v>
      </c>
      <c r="AT32" s="11">
        <v>7</v>
      </c>
      <c r="AU32" s="11">
        <v>3</v>
      </c>
      <c r="AV32" s="11">
        <v>17</v>
      </c>
      <c r="AW32" s="11">
        <v>12</v>
      </c>
      <c r="AX32" s="11">
        <v>5</v>
      </c>
      <c r="AY32" s="11">
        <v>17</v>
      </c>
      <c r="AZ32" s="11">
        <v>15</v>
      </c>
      <c r="BA32" s="11">
        <v>2</v>
      </c>
      <c r="BB32" s="11">
        <v>15</v>
      </c>
      <c r="BC32" s="11">
        <v>11</v>
      </c>
      <c r="BD32" s="11">
        <v>4</v>
      </c>
      <c r="BE32" s="11">
        <v>8</v>
      </c>
      <c r="BF32" s="11">
        <v>2</v>
      </c>
      <c r="BG32" s="11">
        <v>6</v>
      </c>
      <c r="BH32" s="11">
        <v>1</v>
      </c>
      <c r="BI32" s="11">
        <v>1</v>
      </c>
      <c r="BJ32" s="11">
        <v>0</v>
      </c>
    </row>
    <row r="33" spans="1:62" x14ac:dyDescent="0.3">
      <c r="A33" s="20">
        <v>161</v>
      </c>
      <c r="B33" s="15" t="s">
        <v>32</v>
      </c>
      <c r="C33" s="11">
        <v>403</v>
      </c>
      <c r="D33" s="11">
        <v>374</v>
      </c>
      <c r="E33" s="11">
        <v>29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1</v>
      </c>
      <c r="Y33" s="11">
        <v>1</v>
      </c>
      <c r="Z33" s="11">
        <v>0</v>
      </c>
      <c r="AA33" s="11">
        <v>4</v>
      </c>
      <c r="AB33" s="11">
        <v>1</v>
      </c>
      <c r="AC33" s="11">
        <v>3</v>
      </c>
      <c r="AD33" s="11">
        <v>4</v>
      </c>
      <c r="AE33" s="11">
        <v>4</v>
      </c>
      <c r="AF33" s="11">
        <v>0</v>
      </c>
      <c r="AG33" s="11">
        <v>18</v>
      </c>
      <c r="AH33" s="11">
        <v>18</v>
      </c>
      <c r="AI33" s="11">
        <v>0</v>
      </c>
      <c r="AJ33" s="11">
        <v>20</v>
      </c>
      <c r="AK33" s="11">
        <v>20</v>
      </c>
      <c r="AL33" s="11">
        <v>0</v>
      </c>
      <c r="AM33" s="11">
        <v>28</v>
      </c>
      <c r="AN33" s="11">
        <v>27</v>
      </c>
      <c r="AO33" s="11">
        <v>1</v>
      </c>
      <c r="AP33" s="11">
        <v>44</v>
      </c>
      <c r="AQ33" s="11">
        <v>37</v>
      </c>
      <c r="AR33" s="11">
        <v>7</v>
      </c>
      <c r="AS33" s="11">
        <v>57</v>
      </c>
      <c r="AT33" s="11">
        <v>55</v>
      </c>
      <c r="AU33" s="11">
        <v>2</v>
      </c>
      <c r="AV33" s="11">
        <v>91</v>
      </c>
      <c r="AW33" s="11">
        <v>85</v>
      </c>
      <c r="AX33" s="11">
        <v>6</v>
      </c>
      <c r="AY33" s="11">
        <v>68</v>
      </c>
      <c r="AZ33" s="11">
        <v>62</v>
      </c>
      <c r="BA33" s="11">
        <v>6</v>
      </c>
      <c r="BB33" s="11">
        <v>40</v>
      </c>
      <c r="BC33" s="11">
        <v>38</v>
      </c>
      <c r="BD33" s="11">
        <v>2</v>
      </c>
      <c r="BE33" s="11">
        <v>24</v>
      </c>
      <c r="BF33" s="11">
        <v>22</v>
      </c>
      <c r="BG33" s="11">
        <v>2</v>
      </c>
      <c r="BH33" s="11">
        <v>4</v>
      </c>
      <c r="BI33" s="11">
        <v>4</v>
      </c>
      <c r="BJ33" s="11">
        <v>0</v>
      </c>
    </row>
    <row r="34" spans="1:62" x14ac:dyDescent="0.3">
      <c r="A34" s="20">
        <v>162</v>
      </c>
      <c r="B34" s="15" t="s">
        <v>33</v>
      </c>
      <c r="C34" s="11">
        <v>5286</v>
      </c>
      <c r="D34" s="11">
        <v>3729</v>
      </c>
      <c r="E34" s="11">
        <v>1557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3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1</v>
      </c>
      <c r="S34" s="11">
        <v>1</v>
      </c>
      <c r="T34" s="11">
        <v>0</v>
      </c>
      <c r="U34" s="11">
        <v>4</v>
      </c>
      <c r="V34" s="11">
        <v>2</v>
      </c>
      <c r="W34" s="11">
        <v>2</v>
      </c>
      <c r="X34" s="11">
        <v>17</v>
      </c>
      <c r="Y34" s="11">
        <v>11</v>
      </c>
      <c r="Z34" s="11">
        <v>6</v>
      </c>
      <c r="AA34" s="11">
        <v>35</v>
      </c>
      <c r="AB34" s="11">
        <v>20</v>
      </c>
      <c r="AC34" s="11">
        <v>15</v>
      </c>
      <c r="AD34" s="11">
        <v>76</v>
      </c>
      <c r="AE34" s="11">
        <v>50</v>
      </c>
      <c r="AF34" s="11">
        <v>26</v>
      </c>
      <c r="AG34" s="11">
        <v>138</v>
      </c>
      <c r="AH34" s="11">
        <v>70</v>
      </c>
      <c r="AI34" s="11">
        <v>68</v>
      </c>
      <c r="AJ34" s="11">
        <v>252</v>
      </c>
      <c r="AK34" s="11">
        <v>152</v>
      </c>
      <c r="AL34" s="11">
        <v>100</v>
      </c>
      <c r="AM34" s="11">
        <v>254</v>
      </c>
      <c r="AN34" s="11">
        <v>152</v>
      </c>
      <c r="AO34" s="11">
        <v>102</v>
      </c>
      <c r="AP34" s="11">
        <v>455</v>
      </c>
      <c r="AQ34" s="11">
        <v>304</v>
      </c>
      <c r="AR34" s="11">
        <v>151</v>
      </c>
      <c r="AS34" s="11">
        <v>638</v>
      </c>
      <c r="AT34" s="11">
        <v>460</v>
      </c>
      <c r="AU34" s="11">
        <v>178</v>
      </c>
      <c r="AV34" s="11">
        <v>1023</v>
      </c>
      <c r="AW34" s="11">
        <v>769</v>
      </c>
      <c r="AX34" s="11">
        <v>254</v>
      </c>
      <c r="AY34" s="11">
        <v>1060</v>
      </c>
      <c r="AZ34" s="11">
        <v>803</v>
      </c>
      <c r="BA34" s="11">
        <v>257</v>
      </c>
      <c r="BB34" s="11">
        <v>743</v>
      </c>
      <c r="BC34" s="11">
        <v>545</v>
      </c>
      <c r="BD34" s="11">
        <v>198</v>
      </c>
      <c r="BE34" s="11">
        <v>455</v>
      </c>
      <c r="BF34" s="11">
        <v>308</v>
      </c>
      <c r="BG34" s="11">
        <v>147</v>
      </c>
      <c r="BH34" s="11">
        <v>132</v>
      </c>
      <c r="BI34" s="11">
        <v>82</v>
      </c>
      <c r="BJ34" s="11">
        <v>50</v>
      </c>
    </row>
    <row r="35" spans="1:62" x14ac:dyDescent="0.3">
      <c r="A35" s="20">
        <v>163</v>
      </c>
      <c r="B35" s="15" t="s">
        <v>34</v>
      </c>
      <c r="C35" s="11">
        <v>23</v>
      </c>
      <c r="D35" s="11">
        <v>17</v>
      </c>
      <c r="E35" s="11">
        <v>6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1">
        <v>0</v>
      </c>
      <c r="Z35" s="11">
        <v>0</v>
      </c>
      <c r="AA35" s="11">
        <v>2</v>
      </c>
      <c r="AB35" s="11">
        <v>2</v>
      </c>
      <c r="AC35" s="11">
        <v>0</v>
      </c>
      <c r="AD35" s="11">
        <v>1</v>
      </c>
      <c r="AE35" s="11">
        <v>1</v>
      </c>
      <c r="AF35" s="11">
        <v>0</v>
      </c>
      <c r="AG35" s="11">
        <v>1</v>
      </c>
      <c r="AH35" s="11">
        <v>1</v>
      </c>
      <c r="AI35" s="11">
        <v>0</v>
      </c>
      <c r="AJ35" s="11">
        <v>2</v>
      </c>
      <c r="AK35" s="11">
        <v>2</v>
      </c>
      <c r="AL35" s="11">
        <v>0</v>
      </c>
      <c r="AM35" s="11">
        <v>1</v>
      </c>
      <c r="AN35" s="11">
        <v>1</v>
      </c>
      <c r="AO35" s="11">
        <v>0</v>
      </c>
      <c r="AP35" s="11">
        <v>0</v>
      </c>
      <c r="AQ35" s="11">
        <v>0</v>
      </c>
      <c r="AR35" s="11">
        <v>0</v>
      </c>
      <c r="AS35" s="11">
        <v>2</v>
      </c>
      <c r="AT35" s="11">
        <v>2</v>
      </c>
      <c r="AU35" s="11">
        <v>0</v>
      </c>
      <c r="AV35" s="11">
        <v>5</v>
      </c>
      <c r="AW35" s="11">
        <v>1</v>
      </c>
      <c r="AX35" s="11">
        <v>4</v>
      </c>
      <c r="AY35" s="11">
        <v>1</v>
      </c>
      <c r="AZ35" s="11">
        <v>1</v>
      </c>
      <c r="BA35" s="11">
        <v>0</v>
      </c>
      <c r="BB35" s="11">
        <v>7</v>
      </c>
      <c r="BC35" s="11">
        <v>6</v>
      </c>
      <c r="BD35" s="11">
        <v>1</v>
      </c>
      <c r="BE35" s="11">
        <v>1</v>
      </c>
      <c r="BF35" s="11">
        <v>0</v>
      </c>
      <c r="BG35" s="11">
        <v>1</v>
      </c>
      <c r="BH35" s="11">
        <v>0</v>
      </c>
      <c r="BI35" s="11">
        <v>0</v>
      </c>
      <c r="BJ35" s="11">
        <v>0</v>
      </c>
    </row>
    <row r="36" spans="1:62" x14ac:dyDescent="0.3">
      <c r="A36" s="20">
        <v>164</v>
      </c>
      <c r="B36" s="15" t="s">
        <v>35</v>
      </c>
      <c r="C36" s="11">
        <v>137</v>
      </c>
      <c r="D36" s="11">
        <v>87</v>
      </c>
      <c r="E36" s="11">
        <v>50</v>
      </c>
      <c r="F36" s="11">
        <v>2</v>
      </c>
      <c r="G36" s="11">
        <v>1</v>
      </c>
      <c r="H36" s="11">
        <v>1</v>
      </c>
      <c r="I36" s="11">
        <v>1</v>
      </c>
      <c r="J36" s="11">
        <v>0</v>
      </c>
      <c r="K36" s="11">
        <v>1</v>
      </c>
      <c r="L36" s="11">
        <v>2</v>
      </c>
      <c r="M36" s="11">
        <v>2</v>
      </c>
      <c r="N36" s="11">
        <v>0</v>
      </c>
      <c r="O36" s="11">
        <v>0</v>
      </c>
      <c r="P36" s="11">
        <v>0</v>
      </c>
      <c r="Q36" s="11">
        <v>0</v>
      </c>
      <c r="R36" s="11">
        <v>3</v>
      </c>
      <c r="S36" s="11">
        <v>3</v>
      </c>
      <c r="T36" s="11">
        <v>0</v>
      </c>
      <c r="U36" s="11">
        <v>4</v>
      </c>
      <c r="V36" s="11">
        <v>4</v>
      </c>
      <c r="W36" s="11">
        <v>0</v>
      </c>
      <c r="X36" s="11">
        <v>6</v>
      </c>
      <c r="Y36" s="11">
        <v>5</v>
      </c>
      <c r="Z36" s="11">
        <v>1</v>
      </c>
      <c r="AA36" s="11">
        <v>6</v>
      </c>
      <c r="AB36" s="11">
        <v>4</v>
      </c>
      <c r="AC36" s="11">
        <v>2</v>
      </c>
      <c r="AD36" s="11">
        <v>8</v>
      </c>
      <c r="AE36" s="11">
        <v>5</v>
      </c>
      <c r="AF36" s="11">
        <v>3</v>
      </c>
      <c r="AG36" s="11">
        <v>15</v>
      </c>
      <c r="AH36" s="11">
        <v>11</v>
      </c>
      <c r="AI36" s="11">
        <v>4</v>
      </c>
      <c r="AJ36" s="11">
        <v>8</v>
      </c>
      <c r="AK36" s="11">
        <v>5</v>
      </c>
      <c r="AL36" s="11">
        <v>3</v>
      </c>
      <c r="AM36" s="11">
        <v>11</v>
      </c>
      <c r="AN36" s="11">
        <v>6</v>
      </c>
      <c r="AO36" s="11">
        <v>5</v>
      </c>
      <c r="AP36" s="11">
        <v>11</v>
      </c>
      <c r="AQ36" s="11">
        <v>6</v>
      </c>
      <c r="AR36" s="11">
        <v>5</v>
      </c>
      <c r="AS36" s="11">
        <v>9</v>
      </c>
      <c r="AT36" s="11">
        <v>6</v>
      </c>
      <c r="AU36" s="11">
        <v>3</v>
      </c>
      <c r="AV36" s="11">
        <v>25</v>
      </c>
      <c r="AW36" s="11">
        <v>10</v>
      </c>
      <c r="AX36" s="11">
        <v>15</v>
      </c>
      <c r="AY36" s="11">
        <v>10</v>
      </c>
      <c r="AZ36" s="11">
        <v>7</v>
      </c>
      <c r="BA36" s="11">
        <v>3</v>
      </c>
      <c r="BB36" s="11">
        <v>10</v>
      </c>
      <c r="BC36" s="11">
        <v>7</v>
      </c>
      <c r="BD36" s="11">
        <v>3</v>
      </c>
      <c r="BE36" s="11">
        <v>4</v>
      </c>
      <c r="BF36" s="11">
        <v>4</v>
      </c>
      <c r="BG36" s="11">
        <v>0</v>
      </c>
      <c r="BH36" s="11">
        <v>2</v>
      </c>
      <c r="BI36" s="11">
        <v>1</v>
      </c>
      <c r="BJ36" s="11">
        <v>1</v>
      </c>
    </row>
    <row r="37" spans="1:62" ht="18.600000000000001" x14ac:dyDescent="0.3">
      <c r="A37" s="46" t="s">
        <v>306</v>
      </c>
      <c r="B37" s="15" t="s">
        <v>36</v>
      </c>
      <c r="C37" s="11">
        <v>772</v>
      </c>
      <c r="D37" s="11">
        <v>450</v>
      </c>
      <c r="E37" s="11">
        <v>322</v>
      </c>
      <c r="F37" s="11">
        <v>12</v>
      </c>
      <c r="G37" s="11">
        <v>5</v>
      </c>
      <c r="H37" s="11">
        <v>7</v>
      </c>
      <c r="I37" s="11">
        <v>58</v>
      </c>
      <c r="J37" s="11">
        <v>31</v>
      </c>
      <c r="K37" s="11">
        <v>27</v>
      </c>
      <c r="L37" s="11">
        <v>35</v>
      </c>
      <c r="M37" s="11">
        <v>18</v>
      </c>
      <c r="N37" s="11">
        <v>17</v>
      </c>
      <c r="O37" s="11">
        <v>39</v>
      </c>
      <c r="P37" s="11">
        <v>25</v>
      </c>
      <c r="Q37" s="11">
        <v>14</v>
      </c>
      <c r="R37" s="11">
        <v>57</v>
      </c>
      <c r="S37" s="11">
        <v>24</v>
      </c>
      <c r="T37" s="11">
        <v>33</v>
      </c>
      <c r="U37" s="11">
        <v>26</v>
      </c>
      <c r="V37" s="11">
        <v>17</v>
      </c>
      <c r="W37" s="11">
        <v>9</v>
      </c>
      <c r="X37" s="11">
        <v>45</v>
      </c>
      <c r="Y37" s="11">
        <v>30</v>
      </c>
      <c r="Z37" s="11">
        <v>15</v>
      </c>
      <c r="AA37" s="11">
        <v>39</v>
      </c>
      <c r="AB37" s="11">
        <v>22</v>
      </c>
      <c r="AC37" s="11">
        <v>17</v>
      </c>
      <c r="AD37" s="11">
        <v>55</v>
      </c>
      <c r="AE37" s="11">
        <v>26</v>
      </c>
      <c r="AF37" s="11">
        <v>29</v>
      </c>
      <c r="AG37" s="11">
        <v>43</v>
      </c>
      <c r="AH37" s="11">
        <v>23</v>
      </c>
      <c r="AI37" s="11">
        <v>20</v>
      </c>
      <c r="AJ37" s="11">
        <v>38</v>
      </c>
      <c r="AK37" s="11">
        <v>22</v>
      </c>
      <c r="AL37" s="11">
        <v>16</v>
      </c>
      <c r="AM37" s="11">
        <v>36</v>
      </c>
      <c r="AN37" s="11">
        <v>19</v>
      </c>
      <c r="AO37" s="11">
        <v>17</v>
      </c>
      <c r="AP37" s="11">
        <v>44</v>
      </c>
      <c r="AQ37" s="11">
        <v>31</v>
      </c>
      <c r="AR37" s="11">
        <v>13</v>
      </c>
      <c r="AS37" s="11">
        <v>48</v>
      </c>
      <c r="AT37" s="11">
        <v>31</v>
      </c>
      <c r="AU37" s="11">
        <v>17</v>
      </c>
      <c r="AV37" s="11">
        <v>60</v>
      </c>
      <c r="AW37" s="11">
        <v>38</v>
      </c>
      <c r="AX37" s="11">
        <v>22</v>
      </c>
      <c r="AY37" s="11">
        <v>50</v>
      </c>
      <c r="AZ37" s="11">
        <v>32</v>
      </c>
      <c r="BA37" s="11">
        <v>18</v>
      </c>
      <c r="BB37" s="11">
        <v>50</v>
      </c>
      <c r="BC37" s="11">
        <v>32</v>
      </c>
      <c r="BD37" s="11">
        <v>18</v>
      </c>
      <c r="BE37" s="11">
        <v>29</v>
      </c>
      <c r="BF37" s="11">
        <v>20</v>
      </c>
      <c r="BG37" s="11">
        <v>9</v>
      </c>
      <c r="BH37" s="11">
        <v>8</v>
      </c>
      <c r="BI37" s="11">
        <v>4</v>
      </c>
      <c r="BJ37" s="11">
        <v>4</v>
      </c>
    </row>
    <row r="38" spans="1:62" x14ac:dyDescent="0.3">
      <c r="A38" s="20">
        <v>169</v>
      </c>
      <c r="B38" s="15" t="s">
        <v>37</v>
      </c>
      <c r="C38" s="11">
        <v>315</v>
      </c>
      <c r="D38" s="11">
        <v>186</v>
      </c>
      <c r="E38" s="11">
        <v>129</v>
      </c>
      <c r="F38" s="11">
        <v>3</v>
      </c>
      <c r="G38" s="11">
        <v>2</v>
      </c>
      <c r="H38" s="11">
        <v>1</v>
      </c>
      <c r="I38" s="11">
        <v>5</v>
      </c>
      <c r="J38" s="11">
        <v>2</v>
      </c>
      <c r="K38" s="11">
        <v>3</v>
      </c>
      <c r="L38" s="11">
        <v>2</v>
      </c>
      <c r="M38" s="11">
        <v>2</v>
      </c>
      <c r="N38" s="11">
        <v>0</v>
      </c>
      <c r="O38" s="11">
        <v>2</v>
      </c>
      <c r="P38" s="11">
        <v>1</v>
      </c>
      <c r="Q38" s="11">
        <v>1</v>
      </c>
      <c r="R38" s="11">
        <v>3</v>
      </c>
      <c r="S38" s="11">
        <v>1</v>
      </c>
      <c r="T38" s="11">
        <v>2</v>
      </c>
      <c r="U38" s="11">
        <v>6</v>
      </c>
      <c r="V38" s="11">
        <v>5</v>
      </c>
      <c r="W38" s="11">
        <v>1</v>
      </c>
      <c r="X38" s="11">
        <v>5</v>
      </c>
      <c r="Y38" s="11">
        <v>2</v>
      </c>
      <c r="Z38" s="11">
        <v>3</v>
      </c>
      <c r="AA38" s="11">
        <v>3</v>
      </c>
      <c r="AB38" s="11">
        <v>0</v>
      </c>
      <c r="AC38" s="11">
        <v>3</v>
      </c>
      <c r="AD38" s="11">
        <v>6</v>
      </c>
      <c r="AE38" s="11">
        <v>4</v>
      </c>
      <c r="AF38" s="11">
        <v>2</v>
      </c>
      <c r="AG38" s="11">
        <v>14</v>
      </c>
      <c r="AH38" s="11">
        <v>6</v>
      </c>
      <c r="AI38" s="11">
        <v>8</v>
      </c>
      <c r="AJ38" s="11">
        <v>10</v>
      </c>
      <c r="AK38" s="11">
        <v>7</v>
      </c>
      <c r="AL38" s="11">
        <v>3</v>
      </c>
      <c r="AM38" s="11">
        <v>20</v>
      </c>
      <c r="AN38" s="11">
        <v>11</v>
      </c>
      <c r="AO38" s="11">
        <v>9</v>
      </c>
      <c r="AP38" s="11">
        <v>28</v>
      </c>
      <c r="AQ38" s="11">
        <v>19</v>
      </c>
      <c r="AR38" s="11">
        <v>9</v>
      </c>
      <c r="AS38" s="11">
        <v>46</v>
      </c>
      <c r="AT38" s="11">
        <v>21</v>
      </c>
      <c r="AU38" s="11">
        <v>25</v>
      </c>
      <c r="AV38" s="11">
        <v>54</v>
      </c>
      <c r="AW38" s="11">
        <v>35</v>
      </c>
      <c r="AX38" s="11">
        <v>19</v>
      </c>
      <c r="AY38" s="11">
        <v>47</v>
      </c>
      <c r="AZ38" s="11">
        <v>29</v>
      </c>
      <c r="BA38" s="11">
        <v>18</v>
      </c>
      <c r="BB38" s="11">
        <v>44</v>
      </c>
      <c r="BC38" s="11">
        <v>26</v>
      </c>
      <c r="BD38" s="11">
        <v>18</v>
      </c>
      <c r="BE38" s="11">
        <v>13</v>
      </c>
      <c r="BF38" s="11">
        <v>9</v>
      </c>
      <c r="BG38" s="11">
        <v>4</v>
      </c>
      <c r="BH38" s="11">
        <v>4</v>
      </c>
      <c r="BI38" s="11">
        <v>4</v>
      </c>
      <c r="BJ38" s="11">
        <v>0</v>
      </c>
    </row>
    <row r="39" spans="1:62" x14ac:dyDescent="0.3">
      <c r="A39" s="20">
        <v>170</v>
      </c>
      <c r="B39" s="15" t="s">
        <v>38</v>
      </c>
      <c r="C39" s="11">
        <v>134</v>
      </c>
      <c r="D39" s="11">
        <v>77</v>
      </c>
      <c r="E39" s="11">
        <v>57</v>
      </c>
      <c r="F39" s="11">
        <v>0</v>
      </c>
      <c r="G39" s="11">
        <v>0</v>
      </c>
      <c r="H39" s="11">
        <v>0</v>
      </c>
      <c r="I39" s="11">
        <v>1</v>
      </c>
      <c r="J39" s="11">
        <v>1</v>
      </c>
      <c r="K39" s="11">
        <v>0</v>
      </c>
      <c r="L39" s="11">
        <v>7</v>
      </c>
      <c r="M39" s="11">
        <v>1</v>
      </c>
      <c r="N39" s="11">
        <v>6</v>
      </c>
      <c r="O39" s="11">
        <v>12</v>
      </c>
      <c r="P39" s="11">
        <v>6</v>
      </c>
      <c r="Q39" s="11">
        <v>6</v>
      </c>
      <c r="R39" s="11">
        <v>21</v>
      </c>
      <c r="S39" s="11">
        <v>14</v>
      </c>
      <c r="T39" s="11">
        <v>7</v>
      </c>
      <c r="U39" s="11">
        <v>11</v>
      </c>
      <c r="V39" s="11">
        <v>9</v>
      </c>
      <c r="W39" s="11">
        <v>2</v>
      </c>
      <c r="X39" s="11">
        <v>14</v>
      </c>
      <c r="Y39" s="11">
        <v>8</v>
      </c>
      <c r="Z39" s="11">
        <v>6</v>
      </c>
      <c r="AA39" s="11">
        <v>7</v>
      </c>
      <c r="AB39" s="11">
        <v>6</v>
      </c>
      <c r="AC39" s="11">
        <v>1</v>
      </c>
      <c r="AD39" s="11">
        <v>8</v>
      </c>
      <c r="AE39" s="11">
        <v>4</v>
      </c>
      <c r="AF39" s="11">
        <v>4</v>
      </c>
      <c r="AG39" s="11">
        <v>9</v>
      </c>
      <c r="AH39" s="11">
        <v>4</v>
      </c>
      <c r="AI39" s="11">
        <v>5</v>
      </c>
      <c r="AJ39" s="11">
        <v>5</v>
      </c>
      <c r="AK39" s="11">
        <v>4</v>
      </c>
      <c r="AL39" s="11">
        <v>1</v>
      </c>
      <c r="AM39" s="11">
        <v>3</v>
      </c>
      <c r="AN39" s="11">
        <v>2</v>
      </c>
      <c r="AO39" s="11">
        <v>1</v>
      </c>
      <c r="AP39" s="11">
        <v>8</v>
      </c>
      <c r="AQ39" s="11">
        <v>3</v>
      </c>
      <c r="AR39" s="11">
        <v>5</v>
      </c>
      <c r="AS39" s="11">
        <v>7</v>
      </c>
      <c r="AT39" s="11">
        <v>3</v>
      </c>
      <c r="AU39" s="11">
        <v>4</v>
      </c>
      <c r="AV39" s="11">
        <v>7</v>
      </c>
      <c r="AW39" s="11">
        <v>4</v>
      </c>
      <c r="AX39" s="11">
        <v>3</v>
      </c>
      <c r="AY39" s="11">
        <v>7</v>
      </c>
      <c r="AZ39" s="11">
        <v>4</v>
      </c>
      <c r="BA39" s="11">
        <v>3</v>
      </c>
      <c r="BB39" s="11">
        <v>2</v>
      </c>
      <c r="BC39" s="11">
        <v>0</v>
      </c>
      <c r="BD39" s="11">
        <v>2</v>
      </c>
      <c r="BE39" s="11">
        <v>3</v>
      </c>
      <c r="BF39" s="11">
        <v>2</v>
      </c>
      <c r="BG39" s="11">
        <v>1</v>
      </c>
      <c r="BH39" s="11">
        <v>2</v>
      </c>
      <c r="BI39" s="11">
        <v>2</v>
      </c>
      <c r="BJ39" s="11">
        <v>0</v>
      </c>
    </row>
    <row r="40" spans="1:62" x14ac:dyDescent="0.3">
      <c r="A40" s="20">
        <v>171</v>
      </c>
      <c r="B40" s="15" t="s">
        <v>39</v>
      </c>
      <c r="C40" s="11">
        <v>268</v>
      </c>
      <c r="D40" s="11">
        <v>143</v>
      </c>
      <c r="E40" s="11">
        <v>125</v>
      </c>
      <c r="F40" s="11">
        <v>8</v>
      </c>
      <c r="G40" s="11">
        <v>5</v>
      </c>
      <c r="H40" s="11">
        <v>3</v>
      </c>
      <c r="I40" s="11">
        <v>6</v>
      </c>
      <c r="J40" s="11">
        <v>2</v>
      </c>
      <c r="K40" s="11">
        <v>4</v>
      </c>
      <c r="L40" s="11">
        <v>6</v>
      </c>
      <c r="M40" s="11">
        <v>3</v>
      </c>
      <c r="N40" s="11">
        <v>3</v>
      </c>
      <c r="O40" s="11">
        <v>8</v>
      </c>
      <c r="P40" s="11">
        <v>5</v>
      </c>
      <c r="Q40" s="11">
        <v>3</v>
      </c>
      <c r="R40" s="11">
        <v>12</v>
      </c>
      <c r="S40" s="11">
        <v>7</v>
      </c>
      <c r="T40" s="11">
        <v>5</v>
      </c>
      <c r="U40" s="11">
        <v>11</v>
      </c>
      <c r="V40" s="11">
        <v>7</v>
      </c>
      <c r="W40" s="11">
        <v>4</v>
      </c>
      <c r="X40" s="11">
        <v>12</v>
      </c>
      <c r="Y40" s="11">
        <v>6</v>
      </c>
      <c r="Z40" s="11">
        <v>6</v>
      </c>
      <c r="AA40" s="11">
        <v>17</v>
      </c>
      <c r="AB40" s="11">
        <v>11</v>
      </c>
      <c r="AC40" s="11">
        <v>6</v>
      </c>
      <c r="AD40" s="11">
        <v>16</v>
      </c>
      <c r="AE40" s="11">
        <v>10</v>
      </c>
      <c r="AF40" s="11">
        <v>6</v>
      </c>
      <c r="AG40" s="11">
        <v>27</v>
      </c>
      <c r="AH40" s="11">
        <v>9</v>
      </c>
      <c r="AI40" s="11">
        <v>18</v>
      </c>
      <c r="AJ40" s="11">
        <v>21</v>
      </c>
      <c r="AK40" s="11">
        <v>10</v>
      </c>
      <c r="AL40" s="11">
        <v>11</v>
      </c>
      <c r="AM40" s="11">
        <v>20</v>
      </c>
      <c r="AN40" s="11">
        <v>12</v>
      </c>
      <c r="AO40" s="11">
        <v>8</v>
      </c>
      <c r="AP40" s="11">
        <v>16</v>
      </c>
      <c r="AQ40" s="11">
        <v>8</v>
      </c>
      <c r="AR40" s="11">
        <v>8</v>
      </c>
      <c r="AS40" s="11">
        <v>20</v>
      </c>
      <c r="AT40" s="11">
        <v>8</v>
      </c>
      <c r="AU40" s="11">
        <v>12</v>
      </c>
      <c r="AV40" s="11">
        <v>19</v>
      </c>
      <c r="AW40" s="11">
        <v>11</v>
      </c>
      <c r="AX40" s="11">
        <v>8</v>
      </c>
      <c r="AY40" s="11">
        <v>22</v>
      </c>
      <c r="AZ40" s="11">
        <v>12</v>
      </c>
      <c r="BA40" s="11">
        <v>10</v>
      </c>
      <c r="BB40" s="11">
        <v>11</v>
      </c>
      <c r="BC40" s="11">
        <v>8</v>
      </c>
      <c r="BD40" s="11">
        <v>3</v>
      </c>
      <c r="BE40" s="11">
        <v>11</v>
      </c>
      <c r="BF40" s="11">
        <v>6</v>
      </c>
      <c r="BG40" s="11">
        <v>5</v>
      </c>
      <c r="BH40" s="11">
        <v>5</v>
      </c>
      <c r="BI40" s="11">
        <v>3</v>
      </c>
      <c r="BJ40" s="11">
        <v>2</v>
      </c>
    </row>
    <row r="41" spans="1:62" x14ac:dyDescent="0.3">
      <c r="A41" s="20">
        <v>173</v>
      </c>
      <c r="B41" s="15" t="s">
        <v>40</v>
      </c>
      <c r="C41" s="11">
        <v>1437</v>
      </c>
      <c r="D41" s="11">
        <v>767</v>
      </c>
      <c r="E41" s="11">
        <v>670</v>
      </c>
      <c r="F41" s="11">
        <v>1</v>
      </c>
      <c r="G41" s="11">
        <v>0</v>
      </c>
      <c r="H41" s="11">
        <v>1</v>
      </c>
      <c r="I41" s="11">
        <v>2</v>
      </c>
      <c r="J41" s="11">
        <v>0</v>
      </c>
      <c r="K41" s="11">
        <v>2</v>
      </c>
      <c r="L41" s="11">
        <v>1</v>
      </c>
      <c r="M41" s="11">
        <v>1</v>
      </c>
      <c r="N41" s="11">
        <v>0</v>
      </c>
      <c r="O41" s="11">
        <v>9</v>
      </c>
      <c r="P41" s="11">
        <v>4</v>
      </c>
      <c r="Q41" s="11">
        <v>5</v>
      </c>
      <c r="R41" s="11">
        <v>14</v>
      </c>
      <c r="S41" s="11">
        <v>7</v>
      </c>
      <c r="T41" s="11">
        <v>7</v>
      </c>
      <c r="U41" s="11">
        <v>11</v>
      </c>
      <c r="V41" s="11">
        <v>5</v>
      </c>
      <c r="W41" s="11">
        <v>6</v>
      </c>
      <c r="X41" s="11">
        <v>31</v>
      </c>
      <c r="Y41" s="11">
        <v>9</v>
      </c>
      <c r="Z41" s="11">
        <v>22</v>
      </c>
      <c r="AA41" s="11">
        <v>45</v>
      </c>
      <c r="AB41" s="11">
        <v>21</v>
      </c>
      <c r="AC41" s="11">
        <v>24</v>
      </c>
      <c r="AD41" s="11">
        <v>45</v>
      </c>
      <c r="AE41" s="11">
        <v>29</v>
      </c>
      <c r="AF41" s="11">
        <v>16</v>
      </c>
      <c r="AG41" s="11">
        <v>70</v>
      </c>
      <c r="AH41" s="11">
        <v>45</v>
      </c>
      <c r="AI41" s="11">
        <v>25</v>
      </c>
      <c r="AJ41" s="11">
        <v>77</v>
      </c>
      <c r="AK41" s="11">
        <v>42</v>
      </c>
      <c r="AL41" s="11">
        <v>35</v>
      </c>
      <c r="AM41" s="11">
        <v>73</v>
      </c>
      <c r="AN41" s="11">
        <v>42</v>
      </c>
      <c r="AO41" s="11">
        <v>31</v>
      </c>
      <c r="AP41" s="11">
        <v>100</v>
      </c>
      <c r="AQ41" s="11">
        <v>56</v>
      </c>
      <c r="AR41" s="11">
        <v>44</v>
      </c>
      <c r="AS41" s="11">
        <v>140</v>
      </c>
      <c r="AT41" s="11">
        <v>70</v>
      </c>
      <c r="AU41" s="11">
        <v>70</v>
      </c>
      <c r="AV41" s="11">
        <v>218</v>
      </c>
      <c r="AW41" s="11">
        <v>121</v>
      </c>
      <c r="AX41" s="11">
        <v>97</v>
      </c>
      <c r="AY41" s="11">
        <v>232</v>
      </c>
      <c r="AZ41" s="11">
        <v>142</v>
      </c>
      <c r="BA41" s="11">
        <v>90</v>
      </c>
      <c r="BB41" s="11">
        <v>175</v>
      </c>
      <c r="BC41" s="11">
        <v>91</v>
      </c>
      <c r="BD41" s="11">
        <v>84</v>
      </c>
      <c r="BE41" s="11">
        <v>124</v>
      </c>
      <c r="BF41" s="11">
        <v>59</v>
      </c>
      <c r="BG41" s="11">
        <v>65</v>
      </c>
      <c r="BH41" s="11">
        <v>69</v>
      </c>
      <c r="BI41" s="11">
        <v>23</v>
      </c>
      <c r="BJ41" s="11">
        <v>46</v>
      </c>
    </row>
    <row r="42" spans="1:62" ht="18.600000000000001" x14ac:dyDescent="0.3">
      <c r="A42" s="46" t="s">
        <v>307</v>
      </c>
      <c r="B42" s="15" t="s">
        <v>41</v>
      </c>
      <c r="C42" s="11">
        <v>112</v>
      </c>
      <c r="D42" s="11">
        <v>56</v>
      </c>
      <c r="E42" s="11">
        <v>56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4</v>
      </c>
      <c r="S42" s="11">
        <v>1</v>
      </c>
      <c r="T42" s="11">
        <v>3</v>
      </c>
      <c r="U42" s="11">
        <v>0</v>
      </c>
      <c r="V42" s="11">
        <v>0</v>
      </c>
      <c r="W42" s="11">
        <v>0</v>
      </c>
      <c r="X42" s="11">
        <v>5</v>
      </c>
      <c r="Y42" s="11">
        <v>1</v>
      </c>
      <c r="Z42" s="11">
        <v>4</v>
      </c>
      <c r="AA42" s="11">
        <v>4</v>
      </c>
      <c r="AB42" s="11">
        <v>1</v>
      </c>
      <c r="AC42" s="11">
        <v>3</v>
      </c>
      <c r="AD42" s="11">
        <v>1</v>
      </c>
      <c r="AE42" s="11">
        <v>0</v>
      </c>
      <c r="AF42" s="11">
        <v>1</v>
      </c>
      <c r="AG42" s="11">
        <v>7</v>
      </c>
      <c r="AH42" s="11">
        <v>4</v>
      </c>
      <c r="AI42" s="11">
        <v>3</v>
      </c>
      <c r="AJ42" s="11">
        <v>8</v>
      </c>
      <c r="AK42" s="11">
        <v>3</v>
      </c>
      <c r="AL42" s="11">
        <v>5</v>
      </c>
      <c r="AM42" s="11">
        <v>5</v>
      </c>
      <c r="AN42" s="11">
        <v>4</v>
      </c>
      <c r="AO42" s="11">
        <v>1</v>
      </c>
      <c r="AP42" s="11">
        <v>11</v>
      </c>
      <c r="AQ42" s="11">
        <v>6</v>
      </c>
      <c r="AR42" s="11">
        <v>5</v>
      </c>
      <c r="AS42" s="11">
        <v>8</v>
      </c>
      <c r="AT42" s="11">
        <v>4</v>
      </c>
      <c r="AU42" s="11">
        <v>4</v>
      </c>
      <c r="AV42" s="11">
        <v>20</v>
      </c>
      <c r="AW42" s="11">
        <v>12</v>
      </c>
      <c r="AX42" s="11">
        <v>8</v>
      </c>
      <c r="AY42" s="11">
        <v>15</v>
      </c>
      <c r="AZ42" s="11">
        <v>6</v>
      </c>
      <c r="BA42" s="11">
        <v>9</v>
      </c>
      <c r="BB42" s="11">
        <v>16</v>
      </c>
      <c r="BC42" s="11">
        <v>9</v>
      </c>
      <c r="BD42" s="11">
        <v>7</v>
      </c>
      <c r="BE42" s="11">
        <v>5</v>
      </c>
      <c r="BF42" s="11">
        <v>4</v>
      </c>
      <c r="BG42" s="11">
        <v>1</v>
      </c>
      <c r="BH42" s="11">
        <v>3</v>
      </c>
      <c r="BI42" s="11">
        <v>1</v>
      </c>
      <c r="BJ42" s="11">
        <v>2</v>
      </c>
    </row>
    <row r="43" spans="1:62" ht="16.5" customHeight="1" x14ac:dyDescent="0.3">
      <c r="A43" s="20">
        <v>173</v>
      </c>
      <c r="B43" s="15" t="s">
        <v>42</v>
      </c>
      <c r="C43" s="11">
        <v>1325</v>
      </c>
      <c r="D43" s="11">
        <v>711</v>
      </c>
      <c r="E43" s="11">
        <v>614</v>
      </c>
      <c r="F43" s="11">
        <v>1</v>
      </c>
      <c r="G43" s="11">
        <v>0</v>
      </c>
      <c r="H43" s="11">
        <v>1</v>
      </c>
      <c r="I43" s="11">
        <v>2</v>
      </c>
      <c r="J43" s="11">
        <v>0</v>
      </c>
      <c r="K43" s="11">
        <v>2</v>
      </c>
      <c r="L43" s="11">
        <v>1</v>
      </c>
      <c r="M43" s="11">
        <v>1</v>
      </c>
      <c r="N43" s="11">
        <v>0</v>
      </c>
      <c r="O43" s="11">
        <v>9</v>
      </c>
      <c r="P43" s="11">
        <v>4</v>
      </c>
      <c r="Q43" s="11">
        <v>5</v>
      </c>
      <c r="R43" s="11">
        <v>10</v>
      </c>
      <c r="S43" s="11">
        <v>6</v>
      </c>
      <c r="T43" s="11">
        <v>4</v>
      </c>
      <c r="U43" s="11">
        <v>11</v>
      </c>
      <c r="V43" s="11">
        <v>5</v>
      </c>
      <c r="W43" s="11">
        <v>6</v>
      </c>
      <c r="X43" s="11">
        <v>26</v>
      </c>
      <c r="Y43" s="11">
        <v>8</v>
      </c>
      <c r="Z43" s="11">
        <v>18</v>
      </c>
      <c r="AA43" s="11">
        <v>41</v>
      </c>
      <c r="AB43" s="11">
        <v>20</v>
      </c>
      <c r="AC43" s="11">
        <v>21</v>
      </c>
      <c r="AD43" s="11">
        <v>44</v>
      </c>
      <c r="AE43" s="11">
        <v>29</v>
      </c>
      <c r="AF43" s="11">
        <v>15</v>
      </c>
      <c r="AG43" s="11">
        <v>63</v>
      </c>
      <c r="AH43" s="11">
        <v>41</v>
      </c>
      <c r="AI43" s="11">
        <v>22</v>
      </c>
      <c r="AJ43" s="11">
        <v>69</v>
      </c>
      <c r="AK43" s="11">
        <v>39</v>
      </c>
      <c r="AL43" s="11">
        <v>30</v>
      </c>
      <c r="AM43" s="11">
        <v>68</v>
      </c>
      <c r="AN43" s="11">
        <v>38</v>
      </c>
      <c r="AO43" s="11">
        <v>30</v>
      </c>
      <c r="AP43" s="11">
        <v>89</v>
      </c>
      <c r="AQ43" s="11">
        <v>50</v>
      </c>
      <c r="AR43" s="11">
        <v>39</v>
      </c>
      <c r="AS43" s="11">
        <v>132</v>
      </c>
      <c r="AT43" s="11">
        <v>66</v>
      </c>
      <c r="AU43" s="11">
        <v>66</v>
      </c>
      <c r="AV43" s="11">
        <v>198</v>
      </c>
      <c r="AW43" s="11">
        <v>109</v>
      </c>
      <c r="AX43" s="11">
        <v>89</v>
      </c>
      <c r="AY43" s="11">
        <v>217</v>
      </c>
      <c r="AZ43" s="11">
        <v>136</v>
      </c>
      <c r="BA43" s="11">
        <v>81</v>
      </c>
      <c r="BB43" s="11">
        <v>159</v>
      </c>
      <c r="BC43" s="11">
        <v>82</v>
      </c>
      <c r="BD43" s="11">
        <v>77</v>
      </c>
      <c r="BE43" s="11">
        <v>119</v>
      </c>
      <c r="BF43" s="11">
        <v>55</v>
      </c>
      <c r="BG43" s="11">
        <v>64</v>
      </c>
      <c r="BH43" s="11">
        <v>66</v>
      </c>
      <c r="BI43" s="11">
        <v>22</v>
      </c>
      <c r="BJ43" s="11">
        <v>44</v>
      </c>
    </row>
    <row r="44" spans="1:62" x14ac:dyDescent="0.3">
      <c r="A44" s="20">
        <v>174</v>
      </c>
      <c r="B44" s="15" t="s">
        <v>43</v>
      </c>
      <c r="C44" s="11">
        <v>3478</v>
      </c>
      <c r="D44" s="11">
        <v>0</v>
      </c>
      <c r="E44" s="11">
        <v>3478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f>SUM(S44:T44)</f>
        <v>2</v>
      </c>
      <c r="S44" s="11">
        <v>0</v>
      </c>
      <c r="T44" s="11">
        <v>2</v>
      </c>
      <c r="U44" s="11">
        <f>SUM(V44:W44)</f>
        <v>14</v>
      </c>
      <c r="V44" s="11">
        <v>0</v>
      </c>
      <c r="W44" s="11">
        <v>14</v>
      </c>
      <c r="X44" s="11">
        <f>SUM(Y44:Z44)</f>
        <v>59</v>
      </c>
      <c r="Y44" s="11">
        <v>0</v>
      </c>
      <c r="Z44" s="11">
        <v>59</v>
      </c>
      <c r="AA44" s="11">
        <f>SUM(AB44:AC44)</f>
        <v>216</v>
      </c>
      <c r="AB44" s="11">
        <v>0</v>
      </c>
      <c r="AC44" s="11">
        <v>216</v>
      </c>
      <c r="AD44" s="11">
        <f>SUM(AE44:AF44)</f>
        <v>399</v>
      </c>
      <c r="AE44" s="11">
        <v>0</v>
      </c>
      <c r="AF44" s="11">
        <v>399</v>
      </c>
      <c r="AG44" s="11">
        <f>SUM(AH44:AI44)</f>
        <v>622</v>
      </c>
      <c r="AH44" s="11">
        <v>0</v>
      </c>
      <c r="AI44" s="11">
        <v>622</v>
      </c>
      <c r="AJ44" s="11">
        <f>SUM(AK44:AL44)</f>
        <v>636</v>
      </c>
      <c r="AK44" s="11">
        <v>0</v>
      </c>
      <c r="AL44" s="11">
        <v>636</v>
      </c>
      <c r="AM44" s="11">
        <f>SUM(AN44:AO44)</f>
        <v>378</v>
      </c>
      <c r="AN44" s="11">
        <v>0</v>
      </c>
      <c r="AO44" s="11">
        <v>378</v>
      </c>
      <c r="AP44" s="11">
        <f>SUM(AQ44:AR44)</f>
        <v>370</v>
      </c>
      <c r="AQ44" s="11">
        <v>0</v>
      </c>
      <c r="AR44" s="11">
        <v>370</v>
      </c>
      <c r="AS44" s="11">
        <f>SUM(AT44:AU44)</f>
        <v>256</v>
      </c>
      <c r="AT44" s="11">
        <v>0</v>
      </c>
      <c r="AU44" s="11">
        <v>256</v>
      </c>
      <c r="AV44" s="11">
        <f>SUM(AW44:AX44)</f>
        <v>228</v>
      </c>
      <c r="AW44" s="11">
        <v>0</v>
      </c>
      <c r="AX44" s="11">
        <v>228</v>
      </c>
      <c r="AY44" s="11">
        <f>SUM(AZ44:BA44)</f>
        <v>148</v>
      </c>
      <c r="AZ44" s="11">
        <v>0</v>
      </c>
      <c r="BA44" s="11">
        <v>148</v>
      </c>
      <c r="BB44" s="11">
        <f>SUM(BC44:BD44)</f>
        <v>86</v>
      </c>
      <c r="BC44" s="11">
        <v>0</v>
      </c>
      <c r="BD44" s="11">
        <v>86</v>
      </c>
      <c r="BE44" s="11">
        <f>SUM(BF44:BG44)</f>
        <v>48</v>
      </c>
      <c r="BF44" s="11">
        <v>0</v>
      </c>
      <c r="BG44" s="11">
        <v>48</v>
      </c>
      <c r="BH44" s="11">
        <f>SUM(BI44:BJ44)</f>
        <v>16</v>
      </c>
      <c r="BI44" s="11">
        <v>0</v>
      </c>
      <c r="BJ44" s="11">
        <v>16</v>
      </c>
    </row>
    <row r="45" spans="1:62" x14ac:dyDescent="0.3">
      <c r="A45" s="20">
        <v>175</v>
      </c>
      <c r="B45" s="15" t="s">
        <v>44</v>
      </c>
      <c r="C45" s="11">
        <v>24</v>
      </c>
      <c r="D45" s="11">
        <v>24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1">
        <v>0</v>
      </c>
      <c r="Z45" s="11">
        <v>0</v>
      </c>
      <c r="AA45" s="11">
        <f>SUM(AB45:AC45)</f>
        <v>1</v>
      </c>
      <c r="AB45" s="11">
        <v>1</v>
      </c>
      <c r="AC45" s="11">
        <v>0</v>
      </c>
      <c r="AD45" s="11">
        <f>SUM(AE45:AF45)</f>
        <v>1</v>
      </c>
      <c r="AE45" s="11">
        <v>1</v>
      </c>
      <c r="AF45" s="11">
        <v>0</v>
      </c>
      <c r="AG45" s="11">
        <v>0</v>
      </c>
      <c r="AH45" s="11">
        <v>0</v>
      </c>
      <c r="AI45" s="11">
        <v>0</v>
      </c>
      <c r="AJ45" s="11">
        <v>0</v>
      </c>
      <c r="AK45" s="11">
        <v>0</v>
      </c>
      <c r="AL45" s="11">
        <v>0</v>
      </c>
      <c r="AM45" s="11">
        <v>1</v>
      </c>
      <c r="AN45" s="11">
        <v>1</v>
      </c>
      <c r="AO45" s="11">
        <v>0</v>
      </c>
      <c r="AP45" s="11">
        <f>SUM(AQ45:AR45)</f>
        <v>3</v>
      </c>
      <c r="AQ45" s="11">
        <v>3</v>
      </c>
      <c r="AR45" s="11">
        <v>0</v>
      </c>
      <c r="AS45" s="11">
        <v>0</v>
      </c>
      <c r="AT45" s="11">
        <v>0</v>
      </c>
      <c r="AU45" s="11">
        <v>0</v>
      </c>
      <c r="AV45" s="11">
        <f>SUM(AW45:AX45)</f>
        <v>6</v>
      </c>
      <c r="AW45" s="11">
        <v>6</v>
      </c>
      <c r="AX45" s="11">
        <v>0</v>
      </c>
      <c r="AY45" s="11">
        <f>SUM(AZ45:BA45)</f>
        <v>7</v>
      </c>
      <c r="AZ45" s="11">
        <v>7</v>
      </c>
      <c r="BA45" s="11">
        <v>0</v>
      </c>
      <c r="BB45" s="11">
        <v>3</v>
      </c>
      <c r="BC45" s="11">
        <v>3</v>
      </c>
      <c r="BD45" s="11">
        <v>0</v>
      </c>
      <c r="BE45" s="11">
        <v>2</v>
      </c>
      <c r="BF45" s="11">
        <v>2</v>
      </c>
      <c r="BG45" s="11">
        <v>0</v>
      </c>
      <c r="BH45" s="11">
        <v>0</v>
      </c>
      <c r="BI45" s="11">
        <v>0</v>
      </c>
      <c r="BJ45" s="11">
        <v>0</v>
      </c>
    </row>
    <row r="46" spans="1:62" ht="17.25" customHeight="1" x14ac:dyDescent="0.3">
      <c r="A46" s="20" t="s">
        <v>45</v>
      </c>
      <c r="B46" s="15" t="s">
        <v>46</v>
      </c>
      <c r="C46" s="11">
        <v>6274</v>
      </c>
      <c r="D46" s="11">
        <v>0</v>
      </c>
      <c r="E46" s="11">
        <v>6274</v>
      </c>
      <c r="F46" s="11">
        <f>SUM(G46:H46)</f>
        <v>1</v>
      </c>
      <c r="G46" s="11">
        <v>0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f>SUM(P46:Q46)</f>
        <v>6</v>
      </c>
      <c r="P46" s="11">
        <v>0</v>
      </c>
      <c r="Q46" s="11">
        <v>6</v>
      </c>
      <c r="R46" s="11">
        <f>SUM(S46:T46)</f>
        <v>23</v>
      </c>
      <c r="S46" s="11">
        <v>0</v>
      </c>
      <c r="T46" s="11">
        <v>23</v>
      </c>
      <c r="U46" s="11">
        <f>SUM(V46:W46)</f>
        <v>63</v>
      </c>
      <c r="V46" s="11">
        <v>0</v>
      </c>
      <c r="W46" s="11">
        <v>63</v>
      </c>
      <c r="X46" s="11">
        <f>SUM(Y46:Z46)</f>
        <v>137</v>
      </c>
      <c r="Y46" s="11">
        <v>0</v>
      </c>
      <c r="Z46" s="11">
        <v>137</v>
      </c>
      <c r="AA46" s="11">
        <f>SUM(AB46:AC46)</f>
        <v>407</v>
      </c>
      <c r="AB46" s="11">
        <v>0</v>
      </c>
      <c r="AC46" s="11">
        <v>407</v>
      </c>
      <c r="AD46" s="11">
        <f>SUM(AE46:AF46)</f>
        <v>784</v>
      </c>
      <c r="AE46" s="11">
        <v>0</v>
      </c>
      <c r="AF46" s="11">
        <v>784</v>
      </c>
      <c r="AG46" s="11">
        <f>SUM(AH46:AI46)</f>
        <v>962</v>
      </c>
      <c r="AH46" s="11">
        <v>0</v>
      </c>
      <c r="AI46" s="11">
        <v>962</v>
      </c>
      <c r="AJ46" s="11">
        <f>SUM(AK46:AL46)</f>
        <v>807</v>
      </c>
      <c r="AK46" s="11">
        <v>0</v>
      </c>
      <c r="AL46" s="11">
        <v>807</v>
      </c>
      <c r="AM46" s="11">
        <f>SUM(AN46:AO46)</f>
        <v>494</v>
      </c>
      <c r="AN46" s="11">
        <v>0</v>
      </c>
      <c r="AO46" s="11">
        <v>494</v>
      </c>
      <c r="AP46" s="11">
        <f>SUM(AQ46:AR46)</f>
        <v>652</v>
      </c>
      <c r="AQ46" s="11">
        <v>0</v>
      </c>
      <c r="AR46" s="11">
        <v>652</v>
      </c>
      <c r="AS46" s="11">
        <f>SUM(AT46:AU46)</f>
        <v>597</v>
      </c>
      <c r="AT46" s="11">
        <v>0</v>
      </c>
      <c r="AU46" s="11">
        <v>597</v>
      </c>
      <c r="AV46" s="11">
        <f>SUM(AW46:AX46)</f>
        <v>474</v>
      </c>
      <c r="AW46" s="11">
        <v>0</v>
      </c>
      <c r="AX46" s="11">
        <v>474</v>
      </c>
      <c r="AY46" s="11">
        <f>SUM(AZ46:BA46)</f>
        <v>474</v>
      </c>
      <c r="AZ46" s="11">
        <v>0</v>
      </c>
      <c r="BA46" s="11">
        <v>474</v>
      </c>
      <c r="BB46" s="11">
        <f>SUM(BC46:BD46)</f>
        <v>225</v>
      </c>
      <c r="BC46" s="11">
        <v>0</v>
      </c>
      <c r="BD46" s="11">
        <v>225</v>
      </c>
      <c r="BE46" s="11">
        <f>SUM(BF46:BG46)</f>
        <v>132</v>
      </c>
      <c r="BF46" s="11">
        <v>0</v>
      </c>
      <c r="BG46" s="11">
        <v>132</v>
      </c>
      <c r="BH46" s="11">
        <f>SUM(BI46:BJ46)</f>
        <v>36</v>
      </c>
      <c r="BI46" s="11">
        <v>0</v>
      </c>
      <c r="BJ46" s="11">
        <v>36</v>
      </c>
    </row>
    <row r="47" spans="1:62" x14ac:dyDescent="0.3">
      <c r="A47" s="20">
        <v>179</v>
      </c>
      <c r="B47" s="15" t="s">
        <v>47</v>
      </c>
      <c r="C47" s="11">
        <v>4</v>
      </c>
      <c r="D47" s="11">
        <v>0</v>
      </c>
      <c r="E47" s="11">
        <v>4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1">
        <f>SUM(AB47:AC47)</f>
        <v>1</v>
      </c>
      <c r="AB47" s="11">
        <v>0</v>
      </c>
      <c r="AC47" s="11">
        <v>1</v>
      </c>
      <c r="AD47" s="11">
        <f>SUM(AE47:AF47)</f>
        <v>1</v>
      </c>
      <c r="AE47" s="11">
        <v>0</v>
      </c>
      <c r="AF47" s="11">
        <v>1</v>
      </c>
      <c r="AG47" s="11">
        <v>0</v>
      </c>
      <c r="AH47" s="11">
        <v>0</v>
      </c>
      <c r="AI47" s="11">
        <v>0</v>
      </c>
      <c r="AJ47" s="11">
        <v>0</v>
      </c>
      <c r="AK47" s="11">
        <v>0</v>
      </c>
      <c r="AL47" s="11">
        <v>0</v>
      </c>
      <c r="AM47" s="11">
        <v>0</v>
      </c>
      <c r="AN47" s="11">
        <v>0</v>
      </c>
      <c r="AO47" s="11">
        <v>0</v>
      </c>
      <c r="AP47" s="11">
        <f>SUM(AQ47:AR47)</f>
        <v>1</v>
      </c>
      <c r="AQ47" s="11">
        <v>0</v>
      </c>
      <c r="AR47" s="11">
        <v>1</v>
      </c>
      <c r="AS47" s="11">
        <v>0</v>
      </c>
      <c r="AT47" s="11">
        <v>0</v>
      </c>
      <c r="AU47" s="11">
        <v>0</v>
      </c>
      <c r="AV47" s="11">
        <v>0</v>
      </c>
      <c r="AW47" s="11">
        <v>0</v>
      </c>
      <c r="AX47" s="11">
        <v>0</v>
      </c>
      <c r="AY47" s="11">
        <v>0</v>
      </c>
      <c r="AZ47" s="11">
        <v>0</v>
      </c>
      <c r="BA47" s="11">
        <v>0</v>
      </c>
      <c r="BB47" s="11">
        <v>0</v>
      </c>
      <c r="BC47" s="11">
        <v>0</v>
      </c>
      <c r="BD47" s="11">
        <v>0</v>
      </c>
      <c r="BE47" s="11">
        <v>1</v>
      </c>
      <c r="BF47" s="11">
        <v>0</v>
      </c>
      <c r="BG47" s="11">
        <v>1</v>
      </c>
      <c r="BH47" s="11">
        <v>0</v>
      </c>
      <c r="BI47" s="11">
        <v>0</v>
      </c>
      <c r="BJ47" s="11">
        <v>0</v>
      </c>
    </row>
    <row r="48" spans="1:62" x14ac:dyDescent="0.3">
      <c r="A48" s="20">
        <v>180</v>
      </c>
      <c r="B48" s="15" t="s">
        <v>48</v>
      </c>
      <c r="C48" s="11">
        <v>4620</v>
      </c>
      <c r="D48" s="11">
        <v>0</v>
      </c>
      <c r="E48" s="11">
        <v>4620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f>SUM(S48:T48)</f>
        <v>1</v>
      </c>
      <c r="S48" s="11">
        <v>0</v>
      </c>
      <c r="T48" s="11">
        <v>1</v>
      </c>
      <c r="U48" s="11">
        <f>SUM(V48:W48)</f>
        <v>25</v>
      </c>
      <c r="V48" s="11">
        <v>0</v>
      </c>
      <c r="W48" s="11">
        <v>25</v>
      </c>
      <c r="X48" s="11">
        <f>SUM(Y48:Z48)</f>
        <v>101</v>
      </c>
      <c r="Y48" s="11">
        <v>0</v>
      </c>
      <c r="Z48" s="11">
        <v>101</v>
      </c>
      <c r="AA48" s="11">
        <f>SUM(AB48:AC48)</f>
        <v>345</v>
      </c>
      <c r="AB48" s="11">
        <v>0</v>
      </c>
      <c r="AC48" s="11">
        <v>345</v>
      </c>
      <c r="AD48" s="11">
        <f>SUM(AE48:AF48)</f>
        <v>345</v>
      </c>
      <c r="AE48" s="11">
        <v>0</v>
      </c>
      <c r="AF48" s="11">
        <v>345</v>
      </c>
      <c r="AG48" s="11">
        <f>SUM(AH48:AI48)</f>
        <v>829</v>
      </c>
      <c r="AH48" s="11">
        <v>0</v>
      </c>
      <c r="AI48" s="11">
        <v>829</v>
      </c>
      <c r="AJ48" s="11">
        <f>SUM(AK48:AL48)</f>
        <v>671</v>
      </c>
      <c r="AK48" s="11">
        <v>0</v>
      </c>
      <c r="AL48" s="11">
        <v>671</v>
      </c>
      <c r="AM48" s="11">
        <f>SUM(AN48:AO48)</f>
        <v>376</v>
      </c>
      <c r="AN48" s="11">
        <v>0</v>
      </c>
      <c r="AO48" s="11">
        <v>376</v>
      </c>
      <c r="AP48" s="11">
        <f>SUM(AQ48:AR48)</f>
        <v>502</v>
      </c>
      <c r="AQ48" s="11">
        <v>0</v>
      </c>
      <c r="AR48" s="11">
        <v>502</v>
      </c>
      <c r="AS48" s="11">
        <f>SUM(AT48:AU48)</f>
        <v>469</v>
      </c>
      <c r="AT48" s="11">
        <v>0</v>
      </c>
      <c r="AU48" s="11">
        <v>469</v>
      </c>
      <c r="AV48" s="11">
        <f>SUM(AW48:AX48)</f>
        <v>369</v>
      </c>
      <c r="AW48" s="11">
        <v>0</v>
      </c>
      <c r="AX48" s="11">
        <v>369</v>
      </c>
      <c r="AY48" s="11">
        <f>SUM(AZ48:BA48)</f>
        <v>278</v>
      </c>
      <c r="AZ48" s="11">
        <v>0</v>
      </c>
      <c r="BA48" s="11">
        <v>278</v>
      </c>
      <c r="BB48" s="11">
        <f>SUM(BC48:BD48)</f>
        <v>186</v>
      </c>
      <c r="BC48" s="11">
        <v>0</v>
      </c>
      <c r="BD48" s="11">
        <v>186</v>
      </c>
      <c r="BE48" s="11">
        <v>102</v>
      </c>
      <c r="BF48" s="11">
        <v>0</v>
      </c>
      <c r="BG48" s="11">
        <v>102</v>
      </c>
      <c r="BH48" s="11">
        <v>21</v>
      </c>
      <c r="BI48" s="11">
        <v>0</v>
      </c>
      <c r="BJ48" s="11">
        <v>21</v>
      </c>
    </row>
    <row r="49" spans="1:62" x14ac:dyDescent="0.3">
      <c r="A49" s="20">
        <v>180</v>
      </c>
      <c r="B49" s="15" t="s">
        <v>49</v>
      </c>
      <c r="C49" s="11">
        <v>2409</v>
      </c>
      <c r="D49" s="11">
        <v>0</v>
      </c>
      <c r="E49" s="11">
        <v>2409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f>SUM(S49:T49)</f>
        <v>1</v>
      </c>
      <c r="S49" s="11">
        <v>0</v>
      </c>
      <c r="T49" s="11">
        <v>1</v>
      </c>
      <c r="U49" s="11">
        <v>16</v>
      </c>
      <c r="V49" s="11">
        <v>0</v>
      </c>
      <c r="W49" s="11">
        <v>16</v>
      </c>
      <c r="X49" s="11">
        <v>73</v>
      </c>
      <c r="Y49" s="11">
        <v>0</v>
      </c>
      <c r="Z49" s="11">
        <v>73</v>
      </c>
      <c r="AA49" s="11">
        <v>242</v>
      </c>
      <c r="AB49" s="11">
        <v>0</v>
      </c>
      <c r="AC49" s="11">
        <v>242</v>
      </c>
      <c r="AD49" s="11">
        <v>449</v>
      </c>
      <c r="AE49" s="11">
        <v>0</v>
      </c>
      <c r="AF49" s="11">
        <v>449</v>
      </c>
      <c r="AG49" s="11">
        <v>468</v>
      </c>
      <c r="AH49" s="11">
        <v>0</v>
      </c>
      <c r="AI49" s="11">
        <v>468</v>
      </c>
      <c r="AJ49" s="11">
        <v>344</v>
      </c>
      <c r="AK49" s="11">
        <v>0</v>
      </c>
      <c r="AL49" s="11">
        <v>344</v>
      </c>
      <c r="AM49" s="11">
        <v>159</v>
      </c>
      <c r="AN49" s="11">
        <v>0</v>
      </c>
      <c r="AO49" s="11">
        <v>159</v>
      </c>
      <c r="AP49" s="11">
        <v>193</v>
      </c>
      <c r="AQ49" s="11">
        <v>0</v>
      </c>
      <c r="AR49" s="11">
        <v>193</v>
      </c>
      <c r="AS49" s="11">
        <v>166</v>
      </c>
      <c r="AT49" s="11">
        <v>0</v>
      </c>
      <c r="AU49" s="11">
        <v>166</v>
      </c>
      <c r="AV49" s="11">
        <v>136</v>
      </c>
      <c r="AW49" s="11">
        <v>0</v>
      </c>
      <c r="AX49" s="11">
        <v>136</v>
      </c>
      <c r="AY49" s="11">
        <v>88</v>
      </c>
      <c r="AZ49" s="11">
        <v>0</v>
      </c>
      <c r="BA49" s="11">
        <v>88</v>
      </c>
      <c r="BB49" s="11">
        <v>54</v>
      </c>
      <c r="BC49" s="11">
        <v>0</v>
      </c>
      <c r="BD49" s="11">
        <v>54</v>
      </c>
      <c r="BE49" s="11">
        <v>20</v>
      </c>
      <c r="BF49" s="11">
        <v>0</v>
      </c>
      <c r="BG49" s="11">
        <v>20</v>
      </c>
      <c r="BH49" s="11">
        <v>0</v>
      </c>
      <c r="BI49" s="11">
        <v>0</v>
      </c>
      <c r="BJ49" s="11">
        <v>0</v>
      </c>
    </row>
    <row r="50" spans="1:62" x14ac:dyDescent="0.3">
      <c r="A50" s="20">
        <v>180</v>
      </c>
      <c r="B50" s="15" t="s">
        <v>50</v>
      </c>
      <c r="C50" s="11">
        <v>2575</v>
      </c>
      <c r="D50" s="11">
        <v>0</v>
      </c>
      <c r="E50" s="11">
        <v>2575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f>SUM(V50:W50)</f>
        <v>9</v>
      </c>
      <c r="V50" s="11">
        <v>0</v>
      </c>
      <c r="W50" s="11">
        <v>9</v>
      </c>
      <c r="X50" s="11">
        <v>28</v>
      </c>
      <c r="Y50" s="11">
        <v>0</v>
      </c>
      <c r="Z50" s="11">
        <v>28</v>
      </c>
      <c r="AA50" s="11">
        <v>103</v>
      </c>
      <c r="AB50" s="11">
        <v>0</v>
      </c>
      <c r="AC50" s="11">
        <v>103</v>
      </c>
      <c r="AD50" s="11">
        <v>260</v>
      </c>
      <c r="AE50" s="11">
        <v>0</v>
      </c>
      <c r="AF50" s="11">
        <v>260</v>
      </c>
      <c r="AG50" s="11">
        <v>361</v>
      </c>
      <c r="AH50" s="11">
        <v>0</v>
      </c>
      <c r="AI50" s="11">
        <v>361</v>
      </c>
      <c r="AJ50" s="11">
        <v>327</v>
      </c>
      <c r="AK50" s="11">
        <v>0</v>
      </c>
      <c r="AL50" s="11">
        <v>327</v>
      </c>
      <c r="AM50" s="11">
        <v>217</v>
      </c>
      <c r="AN50" s="11">
        <v>0</v>
      </c>
      <c r="AO50" s="11">
        <v>217</v>
      </c>
      <c r="AP50" s="11">
        <v>309</v>
      </c>
      <c r="AQ50" s="11">
        <v>0</v>
      </c>
      <c r="AR50" s="11">
        <v>309</v>
      </c>
      <c r="AS50" s="11">
        <v>303</v>
      </c>
      <c r="AT50" s="11">
        <v>0</v>
      </c>
      <c r="AU50" s="11">
        <v>303</v>
      </c>
      <c r="AV50" s="11">
        <v>233</v>
      </c>
      <c r="AW50" s="11">
        <v>0</v>
      </c>
      <c r="AX50" s="11">
        <v>233</v>
      </c>
      <c r="AY50" s="11">
        <v>190</v>
      </c>
      <c r="AZ50" s="11">
        <v>0</v>
      </c>
      <c r="BA50" s="11">
        <v>190</v>
      </c>
      <c r="BB50" s="11">
        <v>132</v>
      </c>
      <c r="BC50" s="11">
        <v>0</v>
      </c>
      <c r="BD50" s="11">
        <v>132</v>
      </c>
      <c r="BE50" s="11">
        <v>82</v>
      </c>
      <c r="BF50" s="11">
        <v>0</v>
      </c>
      <c r="BG50" s="11">
        <v>82</v>
      </c>
      <c r="BH50" s="11">
        <v>21</v>
      </c>
      <c r="BI50" s="11">
        <v>0</v>
      </c>
      <c r="BJ50" s="11">
        <v>21</v>
      </c>
    </row>
    <row r="51" spans="1:62" ht="16.5" customHeight="1" x14ac:dyDescent="0.3">
      <c r="A51" s="20">
        <v>182</v>
      </c>
      <c r="B51" s="15" t="s">
        <v>51</v>
      </c>
      <c r="C51" s="11">
        <v>434</v>
      </c>
      <c r="D51" s="11">
        <v>0</v>
      </c>
      <c r="E51" s="11">
        <v>434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f>SUM(S51:T51)</f>
        <v>2</v>
      </c>
      <c r="S51" s="11">
        <v>0</v>
      </c>
      <c r="T51" s="11">
        <v>2</v>
      </c>
      <c r="U51" s="11">
        <f>SUM(V51:W51)</f>
        <v>7</v>
      </c>
      <c r="V51" s="11">
        <v>0</v>
      </c>
      <c r="W51" s="11">
        <v>7</v>
      </c>
      <c r="X51" s="11">
        <f>SUM(Y51:Z51)</f>
        <v>6</v>
      </c>
      <c r="Y51" s="11">
        <v>0</v>
      </c>
      <c r="Z51" s="11">
        <v>6</v>
      </c>
      <c r="AA51" s="11">
        <f>SUM(AB51:AC51)</f>
        <v>21</v>
      </c>
      <c r="AB51" s="11">
        <v>0</v>
      </c>
      <c r="AC51" s="11">
        <v>21</v>
      </c>
      <c r="AD51" s="11">
        <f>SUM(AE51:AF51)</f>
        <v>32</v>
      </c>
      <c r="AE51" s="11">
        <v>0</v>
      </c>
      <c r="AF51" s="11">
        <v>32</v>
      </c>
      <c r="AG51" s="11">
        <f>SUM(AH51:AI51)</f>
        <v>32</v>
      </c>
      <c r="AH51" s="11">
        <v>0</v>
      </c>
      <c r="AI51" s="11">
        <v>32</v>
      </c>
      <c r="AJ51" s="11">
        <f>SUM(AK51:AL51)</f>
        <v>63</v>
      </c>
      <c r="AK51" s="11">
        <v>0</v>
      </c>
      <c r="AL51" s="11">
        <v>63</v>
      </c>
      <c r="AM51" s="11">
        <f>SUM(AN51:AO51)</f>
        <v>58</v>
      </c>
      <c r="AN51" s="11">
        <v>0</v>
      </c>
      <c r="AO51" s="11">
        <v>58</v>
      </c>
      <c r="AP51" s="11">
        <f>SUM(AQ51:AR51)</f>
        <v>87</v>
      </c>
      <c r="AQ51" s="11">
        <v>0</v>
      </c>
      <c r="AR51" s="11">
        <v>87</v>
      </c>
      <c r="AS51" s="11">
        <f>SUM(AT51:AU51)</f>
        <v>47</v>
      </c>
      <c r="AT51" s="11">
        <v>0</v>
      </c>
      <c r="AU51" s="11">
        <v>47</v>
      </c>
      <c r="AV51" s="11">
        <f>SUM(AW51:AX51)</f>
        <v>40</v>
      </c>
      <c r="AW51" s="11">
        <v>0</v>
      </c>
      <c r="AX51" s="11">
        <v>40</v>
      </c>
      <c r="AY51" s="11">
        <v>14</v>
      </c>
      <c r="AZ51" s="11">
        <v>0</v>
      </c>
      <c r="BA51" s="11">
        <v>14</v>
      </c>
      <c r="BB51" s="11">
        <v>12</v>
      </c>
      <c r="BC51" s="11">
        <v>0</v>
      </c>
      <c r="BD51" s="11">
        <v>12</v>
      </c>
      <c r="BE51" s="11">
        <v>9</v>
      </c>
      <c r="BF51" s="11">
        <v>0</v>
      </c>
      <c r="BG51" s="11">
        <v>9</v>
      </c>
      <c r="BH51" s="11">
        <v>4</v>
      </c>
      <c r="BI51" s="11">
        <v>0</v>
      </c>
      <c r="BJ51" s="11">
        <v>4</v>
      </c>
    </row>
    <row r="52" spans="1:62" s="10" customFormat="1" x14ac:dyDescent="0.3">
      <c r="A52" s="20">
        <v>183</v>
      </c>
      <c r="B52" s="15" t="s">
        <v>52</v>
      </c>
      <c r="C52" s="11">
        <v>584</v>
      </c>
      <c r="D52" s="11">
        <v>0</v>
      </c>
      <c r="E52" s="11">
        <v>584</v>
      </c>
      <c r="F52" s="11">
        <f>SUM(G52:H52)</f>
        <v>0</v>
      </c>
      <c r="G52" s="11">
        <v>0</v>
      </c>
      <c r="H52" s="11">
        <v>0</v>
      </c>
      <c r="I52" s="11">
        <f>SUM(J52:K52)</f>
        <v>0</v>
      </c>
      <c r="J52" s="11">
        <v>0</v>
      </c>
      <c r="K52" s="11">
        <v>0</v>
      </c>
      <c r="L52" s="11">
        <f>SUM(M52:N52)</f>
        <v>0</v>
      </c>
      <c r="M52" s="11">
        <v>0</v>
      </c>
      <c r="N52" s="11">
        <v>0</v>
      </c>
      <c r="O52" s="11">
        <f>SUM(P52:Q52)</f>
        <v>6</v>
      </c>
      <c r="P52" s="11">
        <v>0</v>
      </c>
      <c r="Q52" s="11">
        <v>6</v>
      </c>
      <c r="R52" s="11">
        <f>SUM(S52:T52)</f>
        <v>20</v>
      </c>
      <c r="S52" s="11">
        <v>0</v>
      </c>
      <c r="T52" s="11">
        <v>20</v>
      </c>
      <c r="U52" s="11">
        <f>SUM(V52:W52)</f>
        <v>30</v>
      </c>
      <c r="V52" s="11">
        <v>0</v>
      </c>
      <c r="W52" s="11">
        <v>30</v>
      </c>
      <c r="X52" s="11">
        <f>SUM(Y52:Z52)</f>
        <v>29</v>
      </c>
      <c r="Y52" s="11">
        <v>0</v>
      </c>
      <c r="Z52" s="11">
        <v>29</v>
      </c>
      <c r="AA52" s="11">
        <v>36</v>
      </c>
      <c r="AB52" s="11">
        <v>0</v>
      </c>
      <c r="AC52" s="11">
        <v>36</v>
      </c>
      <c r="AD52" s="11">
        <v>36</v>
      </c>
      <c r="AE52" s="11">
        <v>0</v>
      </c>
      <c r="AF52" s="11">
        <v>36</v>
      </c>
      <c r="AG52" s="11">
        <v>77</v>
      </c>
      <c r="AH52" s="11">
        <v>0</v>
      </c>
      <c r="AI52" s="11">
        <v>77</v>
      </c>
      <c r="AJ52" s="11">
        <v>63</v>
      </c>
      <c r="AK52" s="11">
        <v>0</v>
      </c>
      <c r="AL52" s="11">
        <v>63</v>
      </c>
      <c r="AM52" s="11">
        <v>54</v>
      </c>
      <c r="AN52" s="11">
        <v>0</v>
      </c>
      <c r="AO52" s="11">
        <v>54</v>
      </c>
      <c r="AP52" s="11">
        <v>48</v>
      </c>
      <c r="AQ52" s="11">
        <v>0</v>
      </c>
      <c r="AR52" s="11">
        <v>48</v>
      </c>
      <c r="AS52" s="11">
        <v>58</v>
      </c>
      <c r="AT52" s="11">
        <v>0</v>
      </c>
      <c r="AU52" s="11">
        <v>58</v>
      </c>
      <c r="AV52" s="11">
        <v>47</v>
      </c>
      <c r="AW52" s="11">
        <v>0</v>
      </c>
      <c r="AX52" s="11">
        <v>47</v>
      </c>
      <c r="AY52" s="11">
        <v>34</v>
      </c>
      <c r="AZ52" s="11">
        <v>0</v>
      </c>
      <c r="BA52" s="11">
        <v>34</v>
      </c>
      <c r="BB52" s="11">
        <v>22</v>
      </c>
      <c r="BC52" s="11">
        <v>0</v>
      </c>
      <c r="BD52" s="11">
        <v>22</v>
      </c>
      <c r="BE52" s="11">
        <v>15</v>
      </c>
      <c r="BF52" s="11">
        <v>0</v>
      </c>
      <c r="BG52" s="11">
        <v>15</v>
      </c>
      <c r="BH52" s="11">
        <v>9</v>
      </c>
      <c r="BI52" s="11">
        <v>0</v>
      </c>
      <c r="BJ52" s="11">
        <v>9</v>
      </c>
    </row>
    <row r="53" spans="1:62" s="10" customFormat="1" x14ac:dyDescent="0.3">
      <c r="A53" s="20">
        <v>184</v>
      </c>
      <c r="B53" s="15" t="s">
        <v>53</v>
      </c>
      <c r="C53" s="11">
        <v>116</v>
      </c>
      <c r="D53" s="11">
        <v>0</v>
      </c>
      <c r="E53" s="11">
        <v>116</v>
      </c>
      <c r="F53" s="11">
        <f>SUM(G53:H53)</f>
        <v>1</v>
      </c>
      <c r="G53" s="11">
        <v>0</v>
      </c>
      <c r="H53" s="11">
        <v>1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f>SUM(V53:W53)</f>
        <v>1</v>
      </c>
      <c r="V53" s="11">
        <v>0</v>
      </c>
      <c r="W53" s="11">
        <v>1</v>
      </c>
      <c r="X53" s="11">
        <f>SUM(Y53:Z53)</f>
        <v>1</v>
      </c>
      <c r="Y53" s="11">
        <v>0</v>
      </c>
      <c r="Z53" s="11">
        <v>1</v>
      </c>
      <c r="AA53" s="11">
        <v>4</v>
      </c>
      <c r="AB53" s="11">
        <v>0</v>
      </c>
      <c r="AC53" s="11">
        <v>4</v>
      </c>
      <c r="AD53" s="11">
        <v>6</v>
      </c>
      <c r="AE53" s="11">
        <v>0</v>
      </c>
      <c r="AF53" s="11">
        <v>6</v>
      </c>
      <c r="AG53" s="11">
        <v>9</v>
      </c>
      <c r="AH53" s="11">
        <v>0</v>
      </c>
      <c r="AI53" s="11">
        <v>9</v>
      </c>
      <c r="AJ53" s="11">
        <v>10</v>
      </c>
      <c r="AK53" s="11">
        <v>0</v>
      </c>
      <c r="AL53" s="11">
        <v>10</v>
      </c>
      <c r="AM53" s="11">
        <v>6</v>
      </c>
      <c r="AN53" s="11">
        <v>0</v>
      </c>
      <c r="AO53" s="11">
        <v>6</v>
      </c>
      <c r="AP53" s="11">
        <v>14</v>
      </c>
      <c r="AQ53" s="11">
        <v>0</v>
      </c>
      <c r="AR53" s="11">
        <v>14</v>
      </c>
      <c r="AS53" s="11">
        <v>23</v>
      </c>
      <c r="AT53" s="11">
        <v>0</v>
      </c>
      <c r="AU53" s="11">
        <v>23</v>
      </c>
      <c r="AV53" s="11">
        <v>18</v>
      </c>
      <c r="AW53" s="11">
        <v>0</v>
      </c>
      <c r="AX53" s="11">
        <v>18</v>
      </c>
      <c r="AY53" s="11">
        <v>11</v>
      </c>
      <c r="AZ53" s="11">
        <v>0</v>
      </c>
      <c r="BA53" s="11">
        <v>11</v>
      </c>
      <c r="BB53" s="11">
        <v>5</v>
      </c>
      <c r="BC53" s="11">
        <v>0</v>
      </c>
      <c r="BD53" s="11">
        <v>5</v>
      </c>
      <c r="BE53" s="11">
        <v>5</v>
      </c>
      <c r="BF53" s="11">
        <v>0</v>
      </c>
      <c r="BG53" s="11">
        <v>5</v>
      </c>
      <c r="BH53" s="11">
        <v>2</v>
      </c>
      <c r="BI53" s="11">
        <v>0</v>
      </c>
      <c r="BJ53" s="11">
        <v>2</v>
      </c>
    </row>
    <row r="54" spans="1:62" x14ac:dyDescent="0.3">
      <c r="A54" s="20" t="s">
        <v>54</v>
      </c>
      <c r="B54" s="15" t="s">
        <v>55</v>
      </c>
      <c r="C54" s="11">
        <v>1494</v>
      </c>
      <c r="D54" s="11">
        <v>1494</v>
      </c>
      <c r="E54" s="11">
        <v>0</v>
      </c>
      <c r="F54" s="11">
        <f>SUM(G54:H54)</f>
        <v>4</v>
      </c>
      <c r="G54" s="11">
        <v>4</v>
      </c>
      <c r="H54" s="11">
        <v>0</v>
      </c>
      <c r="I54" s="11">
        <f>SUM(J54:K54)</f>
        <v>11</v>
      </c>
      <c r="J54" s="11">
        <v>11</v>
      </c>
      <c r="K54" s="11">
        <v>0</v>
      </c>
      <c r="L54" s="11">
        <f>SUM(M54:N54)</f>
        <v>1</v>
      </c>
      <c r="M54" s="11">
        <v>1</v>
      </c>
      <c r="N54" s="11">
        <v>0</v>
      </c>
      <c r="O54" s="11">
        <f>SUM(P54:Q54)</f>
        <v>1</v>
      </c>
      <c r="P54" s="11">
        <v>1</v>
      </c>
      <c r="Q54" s="11">
        <v>0</v>
      </c>
      <c r="R54" s="11">
        <f>SUM(S54:T54)</f>
        <v>4</v>
      </c>
      <c r="S54" s="11">
        <v>4</v>
      </c>
      <c r="T54" s="11">
        <v>0</v>
      </c>
      <c r="U54" s="11">
        <f>SUM(V54:W54)</f>
        <v>7</v>
      </c>
      <c r="V54" s="11">
        <v>7</v>
      </c>
      <c r="W54" s="11">
        <v>0</v>
      </c>
      <c r="X54" s="11">
        <f>SUM(Y54:Z54)</f>
        <v>9</v>
      </c>
      <c r="Y54" s="11">
        <v>9</v>
      </c>
      <c r="Z54" s="11">
        <v>0</v>
      </c>
      <c r="AA54" s="11">
        <f>SUM(AB54:AC54)</f>
        <v>9</v>
      </c>
      <c r="AB54" s="11">
        <v>9</v>
      </c>
      <c r="AC54" s="11">
        <v>0</v>
      </c>
      <c r="AD54" s="11">
        <f>SUM(AE54:AF54)</f>
        <v>9</v>
      </c>
      <c r="AE54" s="11">
        <v>9</v>
      </c>
      <c r="AF54" s="11">
        <v>0</v>
      </c>
      <c r="AG54" s="11">
        <f>SUM(AH54:AI54)</f>
        <v>3</v>
      </c>
      <c r="AH54" s="11">
        <v>3</v>
      </c>
      <c r="AI54" s="11">
        <v>0</v>
      </c>
      <c r="AJ54" s="11">
        <f>SUM(AK54:AL54)</f>
        <v>16</v>
      </c>
      <c r="AK54" s="11">
        <v>16</v>
      </c>
      <c r="AL54" s="11">
        <v>0</v>
      </c>
      <c r="AM54" s="11">
        <f>SUM(AN54:AO54)</f>
        <v>13</v>
      </c>
      <c r="AN54" s="11">
        <v>13</v>
      </c>
      <c r="AO54" s="11">
        <v>0</v>
      </c>
      <c r="AP54" s="11">
        <f>SUM(AQ54:AR54)</f>
        <v>45</v>
      </c>
      <c r="AQ54" s="11">
        <v>45</v>
      </c>
      <c r="AR54" s="11">
        <v>0</v>
      </c>
      <c r="AS54" s="11">
        <f>SUM(AT54:AU54)</f>
        <v>126</v>
      </c>
      <c r="AT54" s="11">
        <v>126</v>
      </c>
      <c r="AU54" s="11">
        <v>0</v>
      </c>
      <c r="AV54" s="11">
        <f>SUM(AW54:AX54)</f>
        <v>280</v>
      </c>
      <c r="AW54" s="11">
        <v>280</v>
      </c>
      <c r="AX54" s="11">
        <v>0</v>
      </c>
      <c r="AY54" s="11">
        <f>SUM(AZ54:BA54)</f>
        <v>354</v>
      </c>
      <c r="AZ54" s="11">
        <v>354</v>
      </c>
      <c r="BA54" s="11">
        <v>0</v>
      </c>
      <c r="BB54" s="11">
        <f>SUM(BC54:BD54)</f>
        <v>340</v>
      </c>
      <c r="BC54" s="11">
        <v>340</v>
      </c>
      <c r="BD54" s="11">
        <v>0</v>
      </c>
      <c r="BE54" s="11">
        <f>SUM(BF54:BG54)</f>
        <v>191</v>
      </c>
      <c r="BF54" s="11">
        <v>191</v>
      </c>
      <c r="BG54" s="11">
        <v>0</v>
      </c>
      <c r="BH54" s="11">
        <f>SUM(BI54:BJ54)</f>
        <v>71</v>
      </c>
      <c r="BI54" s="11">
        <v>71</v>
      </c>
      <c r="BJ54" s="11">
        <v>0</v>
      </c>
    </row>
    <row r="55" spans="1:62" s="10" customFormat="1" x14ac:dyDescent="0.3">
      <c r="A55" s="20">
        <v>185</v>
      </c>
      <c r="B55" s="15" t="s">
        <v>56</v>
      </c>
      <c r="C55" s="11">
        <v>1374</v>
      </c>
      <c r="D55" s="11">
        <v>1374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f>SUM(M55:N55)</f>
        <v>1</v>
      </c>
      <c r="M55" s="11">
        <v>1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f>SUM(AE55:AF55)</f>
        <v>1</v>
      </c>
      <c r="AE55" s="11">
        <v>1</v>
      </c>
      <c r="AF55" s="11">
        <v>0</v>
      </c>
      <c r="AG55" s="11">
        <v>1</v>
      </c>
      <c r="AH55" s="11">
        <v>1</v>
      </c>
      <c r="AI55" s="11">
        <v>0</v>
      </c>
      <c r="AJ55" s="11">
        <f>SUM(AK55:AL55)</f>
        <v>8</v>
      </c>
      <c r="AK55" s="11">
        <v>8</v>
      </c>
      <c r="AL55" s="11">
        <v>0</v>
      </c>
      <c r="AM55" s="11">
        <f>SUM(AN55:AO55)</f>
        <v>11</v>
      </c>
      <c r="AN55" s="11">
        <v>11</v>
      </c>
      <c r="AO55" s="11">
        <v>0</v>
      </c>
      <c r="AP55" s="11">
        <f>SUM(AQ55:AR55)</f>
        <v>42</v>
      </c>
      <c r="AQ55" s="11">
        <v>42</v>
      </c>
      <c r="AR55" s="11">
        <v>0</v>
      </c>
      <c r="AS55" s="11">
        <f>SUM(AT55:AU55)</f>
        <v>123</v>
      </c>
      <c r="AT55" s="11">
        <v>123</v>
      </c>
      <c r="AU55" s="11">
        <v>0</v>
      </c>
      <c r="AV55" s="11">
        <f>SUM(AW55:AX55)</f>
        <v>267</v>
      </c>
      <c r="AW55" s="11">
        <v>267</v>
      </c>
      <c r="AX55" s="11">
        <v>0</v>
      </c>
      <c r="AY55" s="11">
        <f>SUM(AZ55:BA55)</f>
        <v>338</v>
      </c>
      <c r="AZ55" s="11">
        <v>338</v>
      </c>
      <c r="BA55" s="11">
        <v>0</v>
      </c>
      <c r="BB55" s="11">
        <f>SUM(BC55:BD55)</f>
        <v>326</v>
      </c>
      <c r="BC55" s="11">
        <v>326</v>
      </c>
      <c r="BD55" s="11">
        <v>0</v>
      </c>
      <c r="BE55" s="11">
        <f>SUM(BF55:BG55)</f>
        <v>187</v>
      </c>
      <c r="BF55" s="11">
        <v>187</v>
      </c>
      <c r="BG55" s="11">
        <v>0</v>
      </c>
      <c r="BH55" s="11">
        <f>SUM(BI55:BJ55)</f>
        <v>69</v>
      </c>
      <c r="BI55" s="11">
        <v>69</v>
      </c>
      <c r="BJ55" s="11">
        <v>0</v>
      </c>
    </row>
    <row r="56" spans="1:62" x14ac:dyDescent="0.3">
      <c r="A56" s="20">
        <v>186</v>
      </c>
      <c r="B56" s="15" t="s">
        <v>57</v>
      </c>
      <c r="C56" s="11">
        <v>61</v>
      </c>
      <c r="D56" s="11">
        <v>61</v>
      </c>
      <c r="E56" s="11">
        <v>0</v>
      </c>
      <c r="F56" s="11">
        <f>SUM(G56:H56)</f>
        <v>4</v>
      </c>
      <c r="G56" s="11">
        <v>4</v>
      </c>
      <c r="H56" s="11">
        <v>0</v>
      </c>
      <c r="I56" s="11">
        <f>SUM(J56:K56)</f>
        <v>11</v>
      </c>
      <c r="J56" s="11">
        <v>11</v>
      </c>
      <c r="K56" s="11">
        <v>0</v>
      </c>
      <c r="L56" s="11">
        <f>SUM(M56:N56)</f>
        <v>0</v>
      </c>
      <c r="M56" s="11">
        <v>0</v>
      </c>
      <c r="N56" s="11">
        <v>0</v>
      </c>
      <c r="O56" s="11">
        <f>SUM(P56:Q56)</f>
        <v>1</v>
      </c>
      <c r="P56" s="11">
        <v>1</v>
      </c>
      <c r="Q56" s="11">
        <v>0</v>
      </c>
      <c r="R56" s="11">
        <f>SUM(S56:T56)</f>
        <v>3</v>
      </c>
      <c r="S56" s="11">
        <v>3</v>
      </c>
      <c r="T56" s="11">
        <v>0</v>
      </c>
      <c r="U56" s="11">
        <f>SUM(V56:W56)</f>
        <v>7</v>
      </c>
      <c r="V56" s="11">
        <v>7</v>
      </c>
      <c r="W56" s="11">
        <v>0</v>
      </c>
      <c r="X56" s="11">
        <f>SUM(Y56:Z56)</f>
        <v>9</v>
      </c>
      <c r="Y56" s="11">
        <v>9</v>
      </c>
      <c r="Z56" s="11">
        <v>0</v>
      </c>
      <c r="AA56" s="11">
        <f>SUM(AB56:AC56)</f>
        <v>9</v>
      </c>
      <c r="AB56" s="11">
        <v>9</v>
      </c>
      <c r="AC56" s="11">
        <v>0</v>
      </c>
      <c r="AD56" s="11">
        <f>SUM(AE56:AF56)</f>
        <v>5</v>
      </c>
      <c r="AE56" s="11">
        <v>5</v>
      </c>
      <c r="AF56" s="11">
        <v>0</v>
      </c>
      <c r="AG56" s="11">
        <f>SUM(AH56:AI56)</f>
        <v>1</v>
      </c>
      <c r="AH56" s="11">
        <v>1</v>
      </c>
      <c r="AI56" s="11">
        <v>0</v>
      </c>
      <c r="AJ56" s="11">
        <f>SUM(AK56:AL56)</f>
        <v>6</v>
      </c>
      <c r="AK56" s="11">
        <v>6</v>
      </c>
      <c r="AL56" s="11">
        <v>0</v>
      </c>
      <c r="AM56" s="11">
        <f>SUM(AN56:AO56)</f>
        <v>0</v>
      </c>
      <c r="AN56" s="11">
        <v>0</v>
      </c>
      <c r="AO56" s="11">
        <v>0</v>
      </c>
      <c r="AP56" s="11">
        <f>SUM(AQ56:AR56)</f>
        <v>1</v>
      </c>
      <c r="AQ56" s="11">
        <v>1</v>
      </c>
      <c r="AR56" s="11">
        <v>0</v>
      </c>
      <c r="AS56" s="11">
        <f>SUM(AT56:AU56)</f>
        <v>0</v>
      </c>
      <c r="AT56" s="11">
        <v>0</v>
      </c>
      <c r="AU56" s="11">
        <v>0</v>
      </c>
      <c r="AV56" s="11">
        <f>SUM(AW56:AX56)</f>
        <v>2</v>
      </c>
      <c r="AW56" s="11">
        <v>2</v>
      </c>
      <c r="AX56" s="11">
        <v>0</v>
      </c>
      <c r="AY56" s="11">
        <f>SUM(AZ56:BA56)</f>
        <v>1</v>
      </c>
      <c r="AZ56" s="11">
        <v>1</v>
      </c>
      <c r="BA56" s="11">
        <v>0</v>
      </c>
      <c r="BB56" s="11">
        <f>SUM(BC56:BD56)</f>
        <v>1</v>
      </c>
      <c r="BC56" s="11">
        <v>1</v>
      </c>
      <c r="BD56" s="11">
        <v>0</v>
      </c>
      <c r="BE56" s="11">
        <f>SUM(BF56:BG56)</f>
        <v>0</v>
      </c>
      <c r="BF56" s="11">
        <v>0</v>
      </c>
      <c r="BG56" s="11">
        <v>0</v>
      </c>
      <c r="BH56" s="11">
        <f>SUM(BI56:BJ56)</f>
        <v>0</v>
      </c>
      <c r="BI56" s="11">
        <v>0</v>
      </c>
      <c r="BJ56" s="11">
        <v>0</v>
      </c>
    </row>
    <row r="57" spans="1:62" s="10" customFormat="1" x14ac:dyDescent="0.3">
      <c r="A57" s="20">
        <v>187</v>
      </c>
      <c r="B57" s="15" t="s">
        <v>58</v>
      </c>
      <c r="C57" s="11">
        <v>59</v>
      </c>
      <c r="D57" s="11">
        <v>59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f>SUM(S57:T57)</f>
        <v>1</v>
      </c>
      <c r="S57" s="11">
        <v>1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f>SUM(AE57:AF57)</f>
        <v>3</v>
      </c>
      <c r="AE57" s="11">
        <v>3</v>
      </c>
      <c r="AF57" s="11">
        <v>0</v>
      </c>
      <c r="AG57" s="11">
        <f>SUM(AH57:AI57)</f>
        <v>1</v>
      </c>
      <c r="AH57" s="11">
        <v>1</v>
      </c>
      <c r="AI57" s="11">
        <v>0</v>
      </c>
      <c r="AJ57" s="11">
        <v>2</v>
      </c>
      <c r="AK57" s="11">
        <v>2</v>
      </c>
      <c r="AL57" s="11">
        <v>0</v>
      </c>
      <c r="AM57" s="11">
        <v>2</v>
      </c>
      <c r="AN57" s="11">
        <v>2</v>
      </c>
      <c r="AO57" s="11">
        <v>0</v>
      </c>
      <c r="AP57" s="11">
        <v>2</v>
      </c>
      <c r="AQ57" s="11">
        <v>2</v>
      </c>
      <c r="AR57" s="11">
        <v>0</v>
      </c>
      <c r="AS57" s="11">
        <f>SUM(AT57:AU57)</f>
        <v>3</v>
      </c>
      <c r="AT57" s="11">
        <v>3</v>
      </c>
      <c r="AU57" s="11">
        <v>0</v>
      </c>
      <c r="AV57" s="11">
        <f>SUM(AW57:AX57)</f>
        <v>11</v>
      </c>
      <c r="AW57" s="11">
        <v>11</v>
      </c>
      <c r="AX57" s="11">
        <v>0</v>
      </c>
      <c r="AY57" s="11">
        <f>SUM(AZ57:BA57)</f>
        <v>15</v>
      </c>
      <c r="AZ57" s="11">
        <v>15</v>
      </c>
      <c r="BA57" s="11">
        <v>0</v>
      </c>
      <c r="BB57" s="11">
        <f>SUM(BC57:BD57)</f>
        <v>13</v>
      </c>
      <c r="BC57" s="11">
        <v>13</v>
      </c>
      <c r="BD57" s="11">
        <v>0</v>
      </c>
      <c r="BE57" s="11">
        <f>SUM(BF57:BG57)</f>
        <v>4</v>
      </c>
      <c r="BF57" s="11">
        <v>4</v>
      </c>
      <c r="BG57" s="11">
        <v>0</v>
      </c>
      <c r="BH57" s="11">
        <f>SUM(BI57:BJ57)</f>
        <v>2</v>
      </c>
      <c r="BI57" s="11">
        <v>2</v>
      </c>
      <c r="BJ57" s="11">
        <v>0</v>
      </c>
    </row>
    <row r="58" spans="1:62" x14ac:dyDescent="0.3">
      <c r="A58" s="20" t="s">
        <v>59</v>
      </c>
      <c r="B58" s="15" t="s">
        <v>60</v>
      </c>
      <c r="C58" s="11">
        <v>2461</v>
      </c>
      <c r="D58" s="11">
        <v>1580</v>
      </c>
      <c r="E58" s="11">
        <v>881</v>
      </c>
      <c r="F58" s="11">
        <v>6</v>
      </c>
      <c r="G58" s="11">
        <v>2</v>
      </c>
      <c r="H58" s="11">
        <v>4</v>
      </c>
      <c r="I58" s="11">
        <v>9</v>
      </c>
      <c r="J58" s="11">
        <v>4</v>
      </c>
      <c r="K58" s="11">
        <v>5</v>
      </c>
      <c r="L58" s="11">
        <v>7</v>
      </c>
      <c r="M58" s="11">
        <v>5</v>
      </c>
      <c r="N58" s="11">
        <v>2</v>
      </c>
      <c r="O58" s="11">
        <v>2</v>
      </c>
      <c r="P58" s="11">
        <v>2</v>
      </c>
      <c r="Q58" s="11">
        <v>0</v>
      </c>
      <c r="R58" s="11">
        <v>1</v>
      </c>
      <c r="S58" s="11">
        <v>0</v>
      </c>
      <c r="T58" s="11">
        <v>1</v>
      </c>
      <c r="U58" s="11">
        <v>8</v>
      </c>
      <c r="V58" s="11">
        <v>2</v>
      </c>
      <c r="W58" s="11">
        <v>6</v>
      </c>
      <c r="X58" s="11">
        <v>9</v>
      </c>
      <c r="Y58" s="11">
        <v>3</v>
      </c>
      <c r="Z58" s="11">
        <v>6</v>
      </c>
      <c r="AA58" s="11">
        <v>26</v>
      </c>
      <c r="AB58" s="11">
        <v>18</v>
      </c>
      <c r="AC58" s="11">
        <v>8</v>
      </c>
      <c r="AD58" s="11">
        <v>48</v>
      </c>
      <c r="AE58" s="11">
        <v>33</v>
      </c>
      <c r="AF58" s="11">
        <v>15</v>
      </c>
      <c r="AG58" s="11">
        <v>78</v>
      </c>
      <c r="AH58" s="11">
        <v>57</v>
      </c>
      <c r="AI58" s="11">
        <v>21</v>
      </c>
      <c r="AJ58" s="11">
        <v>126</v>
      </c>
      <c r="AK58" s="11">
        <v>78</v>
      </c>
      <c r="AL58" s="11">
        <v>48</v>
      </c>
      <c r="AM58" s="11">
        <v>130</v>
      </c>
      <c r="AN58" s="11">
        <v>84</v>
      </c>
      <c r="AO58" s="11">
        <v>46</v>
      </c>
      <c r="AP58" s="11">
        <v>213</v>
      </c>
      <c r="AQ58" s="11">
        <v>127</v>
      </c>
      <c r="AR58" s="11">
        <v>86</v>
      </c>
      <c r="AS58" s="11">
        <v>346</v>
      </c>
      <c r="AT58" s="11">
        <v>215</v>
      </c>
      <c r="AU58" s="11">
        <v>131</v>
      </c>
      <c r="AV58" s="11">
        <v>458</v>
      </c>
      <c r="AW58" s="11">
        <v>293</v>
      </c>
      <c r="AX58" s="11">
        <v>165</v>
      </c>
      <c r="AY58" s="11">
        <v>440</v>
      </c>
      <c r="AZ58" s="11">
        <v>293</v>
      </c>
      <c r="BA58" s="11">
        <v>147</v>
      </c>
      <c r="BB58" s="11">
        <v>320</v>
      </c>
      <c r="BC58" s="11">
        <v>215</v>
      </c>
      <c r="BD58" s="11">
        <v>105</v>
      </c>
      <c r="BE58" s="11">
        <v>156</v>
      </c>
      <c r="BF58" s="11">
        <v>103</v>
      </c>
      <c r="BG58" s="11">
        <v>53</v>
      </c>
      <c r="BH58" s="11">
        <v>78</v>
      </c>
      <c r="BI58" s="11">
        <v>46</v>
      </c>
      <c r="BJ58" s="11">
        <v>32</v>
      </c>
    </row>
    <row r="59" spans="1:62" s="10" customFormat="1" x14ac:dyDescent="0.3">
      <c r="A59" s="20">
        <v>188</v>
      </c>
      <c r="B59" s="15" t="s">
        <v>61</v>
      </c>
      <c r="C59" s="11">
        <v>1388</v>
      </c>
      <c r="D59" s="11">
        <v>978</v>
      </c>
      <c r="E59" s="11">
        <v>410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1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4</v>
      </c>
      <c r="V59" s="11">
        <v>1</v>
      </c>
      <c r="W59" s="11">
        <v>3</v>
      </c>
      <c r="X59" s="11">
        <v>3</v>
      </c>
      <c r="Y59" s="11">
        <v>1</v>
      </c>
      <c r="Z59" s="11">
        <v>2</v>
      </c>
      <c r="AA59" s="11">
        <v>11</v>
      </c>
      <c r="AB59" s="11">
        <v>7</v>
      </c>
      <c r="AC59" s="11">
        <v>4</v>
      </c>
      <c r="AD59" s="11">
        <v>19</v>
      </c>
      <c r="AE59" s="11">
        <v>17</v>
      </c>
      <c r="AF59" s="11">
        <v>2</v>
      </c>
      <c r="AG59" s="11">
        <v>36</v>
      </c>
      <c r="AH59" s="11">
        <v>27</v>
      </c>
      <c r="AI59" s="11">
        <v>9</v>
      </c>
      <c r="AJ59" s="11">
        <v>63</v>
      </c>
      <c r="AK59" s="11">
        <v>45</v>
      </c>
      <c r="AL59" s="11">
        <v>18</v>
      </c>
      <c r="AM59" s="11">
        <v>64</v>
      </c>
      <c r="AN59" s="11">
        <v>44</v>
      </c>
      <c r="AO59" s="11">
        <v>20</v>
      </c>
      <c r="AP59" s="11">
        <v>103</v>
      </c>
      <c r="AQ59" s="11">
        <v>63</v>
      </c>
      <c r="AR59" s="11">
        <v>40</v>
      </c>
      <c r="AS59" s="11">
        <v>189</v>
      </c>
      <c r="AT59" s="11">
        <v>130</v>
      </c>
      <c r="AU59" s="11">
        <v>59</v>
      </c>
      <c r="AV59" s="11">
        <v>268</v>
      </c>
      <c r="AW59" s="11">
        <v>183</v>
      </c>
      <c r="AX59" s="11">
        <v>85</v>
      </c>
      <c r="AY59" s="11">
        <v>263</v>
      </c>
      <c r="AZ59" s="11">
        <v>196</v>
      </c>
      <c r="BA59" s="11">
        <v>67</v>
      </c>
      <c r="BB59" s="11">
        <v>210</v>
      </c>
      <c r="BC59" s="11">
        <v>158</v>
      </c>
      <c r="BD59" s="11">
        <v>52</v>
      </c>
      <c r="BE59" s="11">
        <v>103</v>
      </c>
      <c r="BF59" s="11">
        <v>76</v>
      </c>
      <c r="BG59" s="11">
        <v>27</v>
      </c>
      <c r="BH59" s="11">
        <v>51</v>
      </c>
      <c r="BI59" s="11">
        <v>30</v>
      </c>
      <c r="BJ59" s="11">
        <v>21</v>
      </c>
    </row>
    <row r="60" spans="1:62" x14ac:dyDescent="0.3">
      <c r="A60" s="20">
        <v>189</v>
      </c>
      <c r="B60" s="15" t="s">
        <v>62</v>
      </c>
      <c r="C60" s="11">
        <v>475</v>
      </c>
      <c r="D60" s="11">
        <v>299</v>
      </c>
      <c r="E60" s="11">
        <v>176</v>
      </c>
      <c r="F60" s="11">
        <v>6</v>
      </c>
      <c r="G60" s="11">
        <v>2</v>
      </c>
      <c r="H60" s="11">
        <v>4</v>
      </c>
      <c r="I60" s="11">
        <v>9</v>
      </c>
      <c r="J60" s="11">
        <v>4</v>
      </c>
      <c r="K60" s="11">
        <v>5</v>
      </c>
      <c r="L60" s="11">
        <v>6</v>
      </c>
      <c r="M60" s="11">
        <v>5</v>
      </c>
      <c r="N60" s="11">
        <v>1</v>
      </c>
      <c r="O60" s="11">
        <v>2</v>
      </c>
      <c r="P60" s="11">
        <v>2</v>
      </c>
      <c r="Q60" s="11">
        <v>0</v>
      </c>
      <c r="R60" s="11">
        <v>1</v>
      </c>
      <c r="S60" s="11">
        <v>0</v>
      </c>
      <c r="T60" s="11">
        <v>1</v>
      </c>
      <c r="U60" s="11">
        <v>4</v>
      </c>
      <c r="V60" s="11">
        <v>1</v>
      </c>
      <c r="W60" s="11">
        <v>3</v>
      </c>
      <c r="X60" s="11">
        <v>6</v>
      </c>
      <c r="Y60" s="11">
        <v>2</v>
      </c>
      <c r="Z60" s="11">
        <v>4</v>
      </c>
      <c r="AA60" s="11">
        <v>11</v>
      </c>
      <c r="AB60" s="11">
        <v>7</v>
      </c>
      <c r="AC60" s="11">
        <v>4</v>
      </c>
      <c r="AD60" s="11">
        <v>19</v>
      </c>
      <c r="AE60" s="11">
        <v>11</v>
      </c>
      <c r="AF60" s="11">
        <v>8</v>
      </c>
      <c r="AG60" s="11">
        <v>25</v>
      </c>
      <c r="AH60" s="11">
        <v>17</v>
      </c>
      <c r="AI60" s="11">
        <v>8</v>
      </c>
      <c r="AJ60" s="11">
        <v>35</v>
      </c>
      <c r="AK60" s="11">
        <v>18</v>
      </c>
      <c r="AL60" s="11">
        <v>17</v>
      </c>
      <c r="AM60" s="11">
        <v>23</v>
      </c>
      <c r="AN60" s="11">
        <v>15</v>
      </c>
      <c r="AO60" s="11">
        <v>8</v>
      </c>
      <c r="AP60" s="11">
        <v>53</v>
      </c>
      <c r="AQ60" s="11">
        <v>36</v>
      </c>
      <c r="AR60" s="11">
        <v>17</v>
      </c>
      <c r="AS60" s="11">
        <v>59</v>
      </c>
      <c r="AT60" s="11">
        <v>37</v>
      </c>
      <c r="AU60" s="11">
        <v>22</v>
      </c>
      <c r="AV60" s="11">
        <v>83</v>
      </c>
      <c r="AW60" s="11">
        <v>55</v>
      </c>
      <c r="AX60" s="11">
        <v>28</v>
      </c>
      <c r="AY60" s="11">
        <v>68</v>
      </c>
      <c r="AZ60" s="11">
        <v>44</v>
      </c>
      <c r="BA60" s="11">
        <v>24</v>
      </c>
      <c r="BB60" s="11">
        <v>33</v>
      </c>
      <c r="BC60" s="11">
        <v>21</v>
      </c>
      <c r="BD60" s="11">
        <v>12</v>
      </c>
      <c r="BE60" s="11">
        <v>22</v>
      </c>
      <c r="BF60" s="11">
        <v>14</v>
      </c>
      <c r="BG60" s="11">
        <v>8</v>
      </c>
      <c r="BH60" s="11">
        <v>10</v>
      </c>
      <c r="BI60" s="11">
        <v>8</v>
      </c>
      <c r="BJ60" s="11">
        <v>2</v>
      </c>
    </row>
    <row r="61" spans="1:62" s="10" customFormat="1" x14ac:dyDescent="0.3">
      <c r="A61" s="20">
        <v>189.1</v>
      </c>
      <c r="B61" s="15" t="s">
        <v>63</v>
      </c>
      <c r="C61" s="11">
        <v>288</v>
      </c>
      <c r="D61" s="11">
        <v>145</v>
      </c>
      <c r="E61" s="11">
        <v>143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2</v>
      </c>
      <c r="AB61" s="11">
        <v>2</v>
      </c>
      <c r="AC61" s="11">
        <v>0</v>
      </c>
      <c r="AD61" s="11">
        <v>6</v>
      </c>
      <c r="AE61" s="11">
        <v>3</v>
      </c>
      <c r="AF61" s="11">
        <v>3</v>
      </c>
      <c r="AG61" s="11">
        <v>9</v>
      </c>
      <c r="AH61" s="11">
        <v>8</v>
      </c>
      <c r="AI61" s="11">
        <v>1</v>
      </c>
      <c r="AJ61" s="11">
        <v>10</v>
      </c>
      <c r="AK61" s="11">
        <v>2</v>
      </c>
      <c r="AL61" s="11">
        <v>8</v>
      </c>
      <c r="AM61" s="11">
        <v>24</v>
      </c>
      <c r="AN61" s="11">
        <v>15</v>
      </c>
      <c r="AO61" s="11">
        <v>9</v>
      </c>
      <c r="AP61" s="11">
        <v>32</v>
      </c>
      <c r="AQ61" s="11">
        <v>19</v>
      </c>
      <c r="AR61" s="11">
        <v>13</v>
      </c>
      <c r="AS61" s="11">
        <v>46</v>
      </c>
      <c r="AT61" s="11">
        <v>25</v>
      </c>
      <c r="AU61" s="11">
        <v>21</v>
      </c>
      <c r="AV61" s="11">
        <v>40</v>
      </c>
      <c r="AW61" s="11">
        <v>23</v>
      </c>
      <c r="AX61" s="11">
        <v>17</v>
      </c>
      <c r="AY61" s="11">
        <v>53</v>
      </c>
      <c r="AZ61" s="11">
        <v>24</v>
      </c>
      <c r="BA61" s="11">
        <v>29</v>
      </c>
      <c r="BB61" s="11">
        <v>38</v>
      </c>
      <c r="BC61" s="11">
        <v>15</v>
      </c>
      <c r="BD61" s="11">
        <v>23</v>
      </c>
      <c r="BE61" s="11">
        <v>18</v>
      </c>
      <c r="BF61" s="11">
        <v>5</v>
      </c>
      <c r="BG61" s="11">
        <v>13</v>
      </c>
      <c r="BH61" s="11">
        <v>10</v>
      </c>
      <c r="BI61" s="11">
        <v>4</v>
      </c>
      <c r="BJ61" s="11">
        <v>6</v>
      </c>
    </row>
    <row r="62" spans="1:62" s="10" customFormat="1" x14ac:dyDescent="0.3">
      <c r="A62" s="20">
        <v>189.2</v>
      </c>
      <c r="B62" s="15" t="s">
        <v>64</v>
      </c>
      <c r="C62" s="11">
        <v>244</v>
      </c>
      <c r="D62" s="11">
        <v>121</v>
      </c>
      <c r="E62" s="11">
        <v>123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1</v>
      </c>
      <c r="AB62" s="11">
        <v>1</v>
      </c>
      <c r="AC62" s="11">
        <v>0</v>
      </c>
      <c r="AD62" s="11">
        <v>3</v>
      </c>
      <c r="AE62" s="11">
        <v>1</v>
      </c>
      <c r="AF62" s="11">
        <v>2</v>
      </c>
      <c r="AG62" s="11">
        <v>5</v>
      </c>
      <c r="AH62" s="11">
        <v>3</v>
      </c>
      <c r="AI62" s="11">
        <v>2</v>
      </c>
      <c r="AJ62" s="11">
        <v>9</v>
      </c>
      <c r="AK62" s="11">
        <v>6</v>
      </c>
      <c r="AL62" s="11">
        <v>3</v>
      </c>
      <c r="AM62" s="11">
        <v>15</v>
      </c>
      <c r="AN62" s="11">
        <v>8</v>
      </c>
      <c r="AO62" s="11">
        <v>7</v>
      </c>
      <c r="AP62" s="11">
        <v>20</v>
      </c>
      <c r="AQ62" s="11">
        <v>7</v>
      </c>
      <c r="AR62" s="11">
        <v>13</v>
      </c>
      <c r="AS62" s="11">
        <v>45</v>
      </c>
      <c r="AT62" s="11">
        <v>22</v>
      </c>
      <c r="AU62" s="11">
        <v>23</v>
      </c>
      <c r="AV62" s="11">
        <v>56</v>
      </c>
      <c r="AW62" s="11">
        <v>24</v>
      </c>
      <c r="AX62" s="11">
        <v>32</v>
      </c>
      <c r="AY62" s="11">
        <v>49</v>
      </c>
      <c r="AZ62" s="11">
        <v>26</v>
      </c>
      <c r="BA62" s="11">
        <v>23</v>
      </c>
      <c r="BB62" s="11">
        <v>28</v>
      </c>
      <c r="BC62" s="11">
        <v>16</v>
      </c>
      <c r="BD62" s="11">
        <v>12</v>
      </c>
      <c r="BE62" s="11">
        <v>9</v>
      </c>
      <c r="BF62" s="11">
        <v>6</v>
      </c>
      <c r="BG62" s="11">
        <v>3</v>
      </c>
      <c r="BH62" s="11">
        <v>4</v>
      </c>
      <c r="BI62" s="11">
        <v>1</v>
      </c>
      <c r="BJ62" s="11">
        <v>3</v>
      </c>
    </row>
    <row r="63" spans="1:62" s="10" customFormat="1" x14ac:dyDescent="0.3">
      <c r="A63" s="20" t="s">
        <v>65</v>
      </c>
      <c r="B63" s="15" t="s">
        <v>66</v>
      </c>
      <c r="C63" s="11">
        <v>23</v>
      </c>
      <c r="D63" s="11">
        <v>13</v>
      </c>
      <c r="E63" s="11">
        <v>10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1</v>
      </c>
      <c r="AB63" s="11">
        <v>1</v>
      </c>
      <c r="AC63" s="11">
        <v>0</v>
      </c>
      <c r="AD63" s="11">
        <v>0</v>
      </c>
      <c r="AE63" s="11">
        <v>0</v>
      </c>
      <c r="AF63" s="11">
        <v>0</v>
      </c>
      <c r="AG63" s="11">
        <v>2</v>
      </c>
      <c r="AH63" s="11">
        <v>2</v>
      </c>
      <c r="AI63" s="11">
        <v>0</v>
      </c>
      <c r="AJ63" s="11">
        <v>3</v>
      </c>
      <c r="AK63" s="11">
        <v>1</v>
      </c>
      <c r="AL63" s="11">
        <v>2</v>
      </c>
      <c r="AM63" s="11">
        <v>0</v>
      </c>
      <c r="AN63" s="11">
        <v>0</v>
      </c>
      <c r="AO63" s="11">
        <v>0</v>
      </c>
      <c r="AP63" s="11">
        <v>3</v>
      </c>
      <c r="AQ63" s="11">
        <v>1</v>
      </c>
      <c r="AR63" s="11">
        <v>2</v>
      </c>
      <c r="AS63" s="11">
        <v>2</v>
      </c>
      <c r="AT63" s="11">
        <v>0</v>
      </c>
      <c r="AU63" s="11">
        <v>2</v>
      </c>
      <c r="AV63" s="11">
        <v>1</v>
      </c>
      <c r="AW63" s="11">
        <v>1</v>
      </c>
      <c r="AX63" s="11">
        <v>0</v>
      </c>
      <c r="AY63" s="11">
        <v>2</v>
      </c>
      <c r="AZ63" s="11">
        <v>1</v>
      </c>
      <c r="BA63" s="11">
        <v>1</v>
      </c>
      <c r="BB63" s="11">
        <v>4</v>
      </c>
      <c r="BC63" s="11">
        <v>2</v>
      </c>
      <c r="BD63" s="11">
        <v>2</v>
      </c>
      <c r="BE63" s="11">
        <v>2</v>
      </c>
      <c r="BF63" s="11">
        <v>1</v>
      </c>
      <c r="BG63" s="11">
        <v>1</v>
      </c>
      <c r="BH63" s="11">
        <v>3</v>
      </c>
      <c r="BI63" s="11">
        <v>3</v>
      </c>
      <c r="BJ63" s="11">
        <v>0</v>
      </c>
    </row>
    <row r="64" spans="1:62" s="10" customFormat="1" x14ac:dyDescent="0.3">
      <c r="A64" s="20">
        <v>189.8</v>
      </c>
      <c r="B64" s="15" t="s">
        <v>67</v>
      </c>
      <c r="C64" s="11">
        <v>24</v>
      </c>
      <c r="D64" s="11">
        <v>12</v>
      </c>
      <c r="E64" s="11">
        <v>12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1">
        <v>0</v>
      </c>
      <c r="Y64" s="11">
        <v>0</v>
      </c>
      <c r="Z64" s="11">
        <v>0</v>
      </c>
      <c r="AA64" s="11">
        <v>0</v>
      </c>
      <c r="AB64" s="11">
        <v>0</v>
      </c>
      <c r="AC64" s="11">
        <v>0</v>
      </c>
      <c r="AD64" s="11">
        <v>1</v>
      </c>
      <c r="AE64" s="11">
        <v>1</v>
      </c>
      <c r="AF64" s="11">
        <v>0</v>
      </c>
      <c r="AG64" s="11">
        <v>0</v>
      </c>
      <c r="AH64" s="11">
        <v>0</v>
      </c>
      <c r="AI64" s="11">
        <v>0</v>
      </c>
      <c r="AJ64" s="11">
        <v>3</v>
      </c>
      <c r="AK64" s="11">
        <v>3</v>
      </c>
      <c r="AL64" s="11">
        <v>0</v>
      </c>
      <c r="AM64" s="11">
        <v>3</v>
      </c>
      <c r="AN64" s="11">
        <v>1</v>
      </c>
      <c r="AO64" s="11">
        <v>2</v>
      </c>
      <c r="AP64" s="11">
        <v>1</v>
      </c>
      <c r="AQ64" s="11">
        <v>0</v>
      </c>
      <c r="AR64" s="11">
        <v>1</v>
      </c>
      <c r="AS64" s="11">
        <v>4</v>
      </c>
      <c r="AT64" s="11">
        <v>1</v>
      </c>
      <c r="AU64" s="11">
        <v>3</v>
      </c>
      <c r="AV64" s="11">
        <v>6</v>
      </c>
      <c r="AW64" s="11">
        <v>4</v>
      </c>
      <c r="AX64" s="11">
        <v>2</v>
      </c>
      <c r="AY64" s="11">
        <v>3</v>
      </c>
      <c r="AZ64" s="11">
        <v>1</v>
      </c>
      <c r="BA64" s="11">
        <v>2</v>
      </c>
      <c r="BB64" s="11">
        <v>2</v>
      </c>
      <c r="BC64" s="11">
        <v>0</v>
      </c>
      <c r="BD64" s="11">
        <v>2</v>
      </c>
      <c r="BE64" s="11">
        <v>1</v>
      </c>
      <c r="BF64" s="11">
        <v>1</v>
      </c>
      <c r="BG64" s="11">
        <v>0</v>
      </c>
      <c r="BH64" s="11">
        <v>0</v>
      </c>
      <c r="BI64" s="11">
        <v>0</v>
      </c>
      <c r="BJ64" s="11">
        <v>0</v>
      </c>
    </row>
    <row r="65" spans="1:62" s="10" customFormat="1" x14ac:dyDescent="0.3">
      <c r="A65" s="20">
        <v>189.9</v>
      </c>
      <c r="B65" s="15" t="s">
        <v>68</v>
      </c>
      <c r="C65" s="11">
        <v>19</v>
      </c>
      <c r="D65" s="11">
        <v>12</v>
      </c>
      <c r="E65" s="11">
        <v>7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1">
        <v>0</v>
      </c>
      <c r="AF65" s="11">
        <v>0</v>
      </c>
      <c r="AG65" s="11">
        <v>1</v>
      </c>
      <c r="AH65" s="11">
        <v>0</v>
      </c>
      <c r="AI65" s="11">
        <v>1</v>
      </c>
      <c r="AJ65" s="11">
        <v>3</v>
      </c>
      <c r="AK65" s="11">
        <v>3</v>
      </c>
      <c r="AL65" s="11">
        <v>0</v>
      </c>
      <c r="AM65" s="11">
        <v>1</v>
      </c>
      <c r="AN65" s="11">
        <v>1</v>
      </c>
      <c r="AO65" s="11">
        <v>0</v>
      </c>
      <c r="AP65" s="11">
        <v>1</v>
      </c>
      <c r="AQ65" s="11">
        <v>1</v>
      </c>
      <c r="AR65" s="11">
        <v>0</v>
      </c>
      <c r="AS65" s="11">
        <v>1</v>
      </c>
      <c r="AT65" s="11">
        <v>0</v>
      </c>
      <c r="AU65" s="11">
        <v>1</v>
      </c>
      <c r="AV65" s="11">
        <v>4</v>
      </c>
      <c r="AW65" s="11">
        <v>3</v>
      </c>
      <c r="AX65" s="11">
        <v>1</v>
      </c>
      <c r="AY65" s="11">
        <v>2</v>
      </c>
      <c r="AZ65" s="11">
        <v>1</v>
      </c>
      <c r="BA65" s="11">
        <v>1</v>
      </c>
      <c r="BB65" s="11">
        <v>5</v>
      </c>
      <c r="BC65" s="11">
        <v>3</v>
      </c>
      <c r="BD65" s="11">
        <v>2</v>
      </c>
      <c r="BE65" s="11">
        <v>1</v>
      </c>
      <c r="BF65" s="11">
        <v>0</v>
      </c>
      <c r="BG65" s="11">
        <v>1</v>
      </c>
      <c r="BH65" s="11">
        <v>0</v>
      </c>
      <c r="BI65" s="11">
        <v>0</v>
      </c>
      <c r="BJ65" s="11">
        <v>0</v>
      </c>
    </row>
    <row r="66" spans="1:62" s="10" customFormat="1" x14ac:dyDescent="0.3">
      <c r="A66" s="20">
        <v>190</v>
      </c>
      <c r="B66" s="15" t="s">
        <v>69</v>
      </c>
      <c r="C66" s="11">
        <v>46</v>
      </c>
      <c r="D66" s="11">
        <v>29</v>
      </c>
      <c r="E66" s="11">
        <v>17</v>
      </c>
      <c r="F66" s="11">
        <v>6</v>
      </c>
      <c r="G66" s="11">
        <v>3</v>
      </c>
      <c r="H66" s="11">
        <v>3</v>
      </c>
      <c r="I66" s="11">
        <v>6</v>
      </c>
      <c r="J66" s="11">
        <v>3</v>
      </c>
      <c r="K66" s="11">
        <v>3</v>
      </c>
      <c r="L66" s="11">
        <v>0</v>
      </c>
      <c r="M66" s="11">
        <v>0</v>
      </c>
      <c r="N66" s="11">
        <v>0</v>
      </c>
      <c r="O66" s="11">
        <v>2</v>
      </c>
      <c r="P66" s="11">
        <v>1</v>
      </c>
      <c r="Q66" s="11">
        <v>1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1</v>
      </c>
      <c r="Y66" s="11">
        <v>0</v>
      </c>
      <c r="Z66" s="11">
        <v>1</v>
      </c>
      <c r="AA66" s="11">
        <v>3</v>
      </c>
      <c r="AB66" s="11">
        <v>1</v>
      </c>
      <c r="AC66" s="11">
        <v>2</v>
      </c>
      <c r="AD66" s="11">
        <v>4</v>
      </c>
      <c r="AE66" s="11">
        <v>2</v>
      </c>
      <c r="AF66" s="11">
        <v>2</v>
      </c>
      <c r="AG66" s="11">
        <v>1</v>
      </c>
      <c r="AH66" s="11">
        <v>0</v>
      </c>
      <c r="AI66" s="11">
        <v>1</v>
      </c>
      <c r="AJ66" s="11">
        <v>5</v>
      </c>
      <c r="AK66" s="11">
        <v>5</v>
      </c>
      <c r="AL66" s="11">
        <v>0</v>
      </c>
      <c r="AM66" s="11">
        <v>1</v>
      </c>
      <c r="AN66" s="11">
        <v>1</v>
      </c>
      <c r="AO66" s="11">
        <v>0</v>
      </c>
      <c r="AP66" s="11">
        <v>2</v>
      </c>
      <c r="AQ66" s="11">
        <v>2</v>
      </c>
      <c r="AR66" s="11">
        <v>0</v>
      </c>
      <c r="AS66" s="11">
        <v>4</v>
      </c>
      <c r="AT66" s="11">
        <v>3</v>
      </c>
      <c r="AU66" s="11">
        <v>1</v>
      </c>
      <c r="AV66" s="11">
        <v>0</v>
      </c>
      <c r="AW66" s="11">
        <v>0</v>
      </c>
      <c r="AX66" s="11">
        <v>0</v>
      </c>
      <c r="AY66" s="11">
        <v>2</v>
      </c>
      <c r="AZ66" s="11">
        <v>1</v>
      </c>
      <c r="BA66" s="11">
        <v>1</v>
      </c>
      <c r="BB66" s="11">
        <v>4</v>
      </c>
      <c r="BC66" s="11">
        <v>3</v>
      </c>
      <c r="BD66" s="11">
        <v>1</v>
      </c>
      <c r="BE66" s="11">
        <v>4</v>
      </c>
      <c r="BF66" s="11">
        <v>3</v>
      </c>
      <c r="BG66" s="11">
        <v>1</v>
      </c>
      <c r="BH66" s="11">
        <v>1</v>
      </c>
      <c r="BI66" s="11">
        <v>1</v>
      </c>
      <c r="BJ66" s="11">
        <v>0</v>
      </c>
    </row>
    <row r="67" spans="1:62" x14ac:dyDescent="0.3">
      <c r="A67" s="20" t="s">
        <v>70</v>
      </c>
      <c r="B67" s="15" t="s">
        <v>71</v>
      </c>
      <c r="C67" s="11">
        <v>533</v>
      </c>
      <c r="D67" s="11">
        <v>322</v>
      </c>
      <c r="E67" s="11">
        <v>211</v>
      </c>
      <c r="F67" s="11">
        <v>5</v>
      </c>
      <c r="G67" s="11">
        <v>3</v>
      </c>
      <c r="H67" s="11">
        <v>2</v>
      </c>
      <c r="I67" s="11">
        <v>19</v>
      </c>
      <c r="J67" s="11">
        <v>10</v>
      </c>
      <c r="K67" s="11">
        <v>9</v>
      </c>
      <c r="L67" s="11">
        <v>28</v>
      </c>
      <c r="M67" s="11">
        <v>15</v>
      </c>
      <c r="N67" s="11">
        <v>13</v>
      </c>
      <c r="O67" s="11">
        <v>28</v>
      </c>
      <c r="P67" s="11">
        <v>15</v>
      </c>
      <c r="Q67" s="11">
        <v>13</v>
      </c>
      <c r="R67" s="11">
        <v>25</v>
      </c>
      <c r="S67" s="11">
        <v>17</v>
      </c>
      <c r="T67" s="11">
        <v>8</v>
      </c>
      <c r="U67" s="11">
        <v>26</v>
      </c>
      <c r="V67" s="11">
        <v>15</v>
      </c>
      <c r="W67" s="11">
        <v>11</v>
      </c>
      <c r="X67" s="11">
        <v>28</v>
      </c>
      <c r="Y67" s="11">
        <v>17</v>
      </c>
      <c r="Z67" s="11">
        <v>11</v>
      </c>
      <c r="AA67" s="11">
        <v>36</v>
      </c>
      <c r="AB67" s="11">
        <v>22</v>
      </c>
      <c r="AC67" s="11">
        <v>14</v>
      </c>
      <c r="AD67" s="11">
        <v>29</v>
      </c>
      <c r="AE67" s="11">
        <v>16</v>
      </c>
      <c r="AF67" s="11">
        <v>13</v>
      </c>
      <c r="AG67" s="11">
        <v>29</v>
      </c>
      <c r="AH67" s="11">
        <v>20</v>
      </c>
      <c r="AI67" s="11">
        <v>9</v>
      </c>
      <c r="AJ67" s="11">
        <v>38</v>
      </c>
      <c r="AK67" s="11">
        <v>18</v>
      </c>
      <c r="AL67" s="11">
        <v>20</v>
      </c>
      <c r="AM67" s="11">
        <v>31</v>
      </c>
      <c r="AN67" s="11">
        <v>20</v>
      </c>
      <c r="AO67" s="11">
        <v>11</v>
      </c>
      <c r="AP67" s="11">
        <v>34</v>
      </c>
      <c r="AQ67" s="11">
        <v>21</v>
      </c>
      <c r="AR67" s="11">
        <v>13</v>
      </c>
      <c r="AS67" s="11">
        <v>48</v>
      </c>
      <c r="AT67" s="11">
        <v>32</v>
      </c>
      <c r="AU67" s="11">
        <v>16</v>
      </c>
      <c r="AV67" s="11">
        <v>43</v>
      </c>
      <c r="AW67" s="11">
        <v>22</v>
      </c>
      <c r="AX67" s="11">
        <v>21</v>
      </c>
      <c r="AY67" s="11">
        <v>38</v>
      </c>
      <c r="AZ67" s="11">
        <v>29</v>
      </c>
      <c r="BA67" s="11">
        <v>9</v>
      </c>
      <c r="BB67" s="11">
        <v>32</v>
      </c>
      <c r="BC67" s="11">
        <v>21</v>
      </c>
      <c r="BD67" s="11">
        <v>11</v>
      </c>
      <c r="BE67" s="11">
        <v>10</v>
      </c>
      <c r="BF67" s="11">
        <v>6</v>
      </c>
      <c r="BG67" s="11">
        <v>4</v>
      </c>
      <c r="BH67" s="11">
        <v>6</v>
      </c>
      <c r="BI67" s="11">
        <v>3</v>
      </c>
      <c r="BJ67" s="11">
        <v>3</v>
      </c>
    </row>
    <row r="68" spans="1:62" x14ac:dyDescent="0.3">
      <c r="A68" s="20">
        <v>191</v>
      </c>
      <c r="B68" s="15" t="s">
        <v>72</v>
      </c>
      <c r="C68" s="11">
        <v>497</v>
      </c>
      <c r="D68" s="11">
        <v>305</v>
      </c>
      <c r="E68" s="11">
        <v>192</v>
      </c>
      <c r="F68" s="11">
        <v>5</v>
      </c>
      <c r="G68" s="11">
        <v>3</v>
      </c>
      <c r="H68" s="11">
        <v>2</v>
      </c>
      <c r="I68" s="11">
        <v>19</v>
      </c>
      <c r="J68" s="11">
        <v>10</v>
      </c>
      <c r="K68" s="11">
        <v>9</v>
      </c>
      <c r="L68" s="11">
        <v>26</v>
      </c>
      <c r="M68" s="11">
        <v>13</v>
      </c>
      <c r="N68" s="11">
        <v>13</v>
      </c>
      <c r="O68" s="11">
        <v>30</v>
      </c>
      <c r="P68" s="11">
        <v>18</v>
      </c>
      <c r="Q68" s="11">
        <v>12</v>
      </c>
      <c r="R68" s="11">
        <v>22</v>
      </c>
      <c r="S68" s="11">
        <v>15</v>
      </c>
      <c r="T68" s="11">
        <v>7</v>
      </c>
      <c r="U68" s="11">
        <v>24</v>
      </c>
      <c r="V68" s="11">
        <v>14</v>
      </c>
      <c r="W68" s="11">
        <v>10</v>
      </c>
      <c r="X68" s="11">
        <v>24</v>
      </c>
      <c r="Y68" s="11">
        <v>14</v>
      </c>
      <c r="Z68" s="11">
        <v>10</v>
      </c>
      <c r="AA68" s="11">
        <v>32</v>
      </c>
      <c r="AB68" s="11">
        <v>20</v>
      </c>
      <c r="AC68" s="11">
        <v>12</v>
      </c>
      <c r="AD68" s="11">
        <v>27</v>
      </c>
      <c r="AE68" s="11">
        <v>14</v>
      </c>
      <c r="AF68" s="11">
        <v>13</v>
      </c>
      <c r="AG68" s="11">
        <v>29</v>
      </c>
      <c r="AH68" s="11">
        <v>20</v>
      </c>
      <c r="AI68" s="11">
        <v>9</v>
      </c>
      <c r="AJ68" s="11">
        <v>37</v>
      </c>
      <c r="AK68" s="11">
        <v>17</v>
      </c>
      <c r="AL68" s="11">
        <v>20</v>
      </c>
      <c r="AM68" s="11">
        <v>28</v>
      </c>
      <c r="AN68" s="11">
        <v>19</v>
      </c>
      <c r="AO68" s="11">
        <v>9</v>
      </c>
      <c r="AP68" s="11">
        <v>31</v>
      </c>
      <c r="AQ68" s="11">
        <v>18</v>
      </c>
      <c r="AR68" s="11">
        <v>13</v>
      </c>
      <c r="AS68" s="11">
        <v>45</v>
      </c>
      <c r="AT68" s="11">
        <v>31</v>
      </c>
      <c r="AU68" s="11">
        <v>14</v>
      </c>
      <c r="AV68" s="11">
        <v>40</v>
      </c>
      <c r="AW68" s="11">
        <v>22</v>
      </c>
      <c r="AX68" s="11">
        <v>18</v>
      </c>
      <c r="AY68" s="11">
        <v>33</v>
      </c>
      <c r="AZ68" s="11">
        <v>28</v>
      </c>
      <c r="BA68" s="11">
        <v>5</v>
      </c>
      <c r="BB68" s="11">
        <v>30</v>
      </c>
      <c r="BC68" s="11">
        <v>20</v>
      </c>
      <c r="BD68" s="11">
        <v>10</v>
      </c>
      <c r="BE68" s="11">
        <v>10</v>
      </c>
      <c r="BF68" s="11">
        <v>6</v>
      </c>
      <c r="BG68" s="11">
        <v>4</v>
      </c>
      <c r="BH68" s="11">
        <v>5</v>
      </c>
      <c r="BI68" s="11">
        <v>3</v>
      </c>
      <c r="BJ68" s="11">
        <v>2</v>
      </c>
    </row>
    <row r="69" spans="1:62" s="10" customFormat="1" x14ac:dyDescent="0.3">
      <c r="A69" s="20">
        <v>192</v>
      </c>
      <c r="B69" s="15" t="s">
        <v>73</v>
      </c>
      <c r="C69" s="11">
        <v>43</v>
      </c>
      <c r="D69" s="11">
        <v>24</v>
      </c>
      <c r="E69" s="11">
        <v>19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2</v>
      </c>
      <c r="M69" s="11">
        <v>2</v>
      </c>
      <c r="N69" s="11">
        <v>0</v>
      </c>
      <c r="O69" s="11">
        <v>5</v>
      </c>
      <c r="P69" s="11">
        <v>4</v>
      </c>
      <c r="Q69" s="11">
        <v>1</v>
      </c>
      <c r="R69" s="11">
        <v>3</v>
      </c>
      <c r="S69" s="11">
        <v>2</v>
      </c>
      <c r="T69" s="11">
        <v>1</v>
      </c>
      <c r="U69" s="11">
        <v>2</v>
      </c>
      <c r="V69" s="11">
        <v>1</v>
      </c>
      <c r="W69" s="11">
        <v>1</v>
      </c>
      <c r="X69" s="11">
        <v>4</v>
      </c>
      <c r="Y69" s="11">
        <v>3</v>
      </c>
      <c r="Z69" s="11">
        <v>1</v>
      </c>
      <c r="AA69" s="11">
        <v>4</v>
      </c>
      <c r="AB69" s="11">
        <v>2</v>
      </c>
      <c r="AC69" s="11">
        <v>2</v>
      </c>
      <c r="AD69" s="11">
        <v>2</v>
      </c>
      <c r="AE69" s="11">
        <v>2</v>
      </c>
      <c r="AF69" s="11">
        <v>0</v>
      </c>
      <c r="AG69" s="11">
        <v>0</v>
      </c>
      <c r="AH69" s="11">
        <v>0</v>
      </c>
      <c r="AI69" s="11">
        <v>0</v>
      </c>
      <c r="AJ69" s="11">
        <v>1</v>
      </c>
      <c r="AK69" s="11">
        <v>1</v>
      </c>
      <c r="AL69" s="11">
        <v>0</v>
      </c>
      <c r="AM69" s="11">
        <v>3</v>
      </c>
      <c r="AN69" s="11">
        <v>1</v>
      </c>
      <c r="AO69" s="11">
        <v>2</v>
      </c>
      <c r="AP69" s="11">
        <v>3</v>
      </c>
      <c r="AQ69" s="11">
        <v>3</v>
      </c>
      <c r="AR69" s="11">
        <v>0</v>
      </c>
      <c r="AS69" s="11">
        <v>3</v>
      </c>
      <c r="AT69" s="11">
        <v>1</v>
      </c>
      <c r="AU69" s="11">
        <v>2</v>
      </c>
      <c r="AV69" s="11">
        <v>3</v>
      </c>
      <c r="AW69" s="11">
        <v>0</v>
      </c>
      <c r="AX69" s="11">
        <v>3</v>
      </c>
      <c r="AY69" s="11">
        <v>5</v>
      </c>
      <c r="AZ69" s="11">
        <v>1</v>
      </c>
      <c r="BA69" s="11">
        <v>4</v>
      </c>
      <c r="BB69" s="11">
        <v>2</v>
      </c>
      <c r="BC69" s="11">
        <v>1</v>
      </c>
      <c r="BD69" s="11">
        <v>1</v>
      </c>
      <c r="BE69" s="11">
        <v>0</v>
      </c>
      <c r="BF69" s="11">
        <v>0</v>
      </c>
      <c r="BG69" s="11">
        <v>0</v>
      </c>
      <c r="BH69" s="11">
        <v>1</v>
      </c>
      <c r="BI69" s="11">
        <v>0</v>
      </c>
      <c r="BJ69" s="11">
        <v>1</v>
      </c>
    </row>
    <row r="70" spans="1:62" s="10" customFormat="1" x14ac:dyDescent="0.3">
      <c r="A70" s="20">
        <v>193</v>
      </c>
      <c r="B70" s="15" t="s">
        <v>74</v>
      </c>
      <c r="C70" s="11">
        <v>865</v>
      </c>
      <c r="D70" s="11">
        <v>173</v>
      </c>
      <c r="E70" s="11">
        <v>692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2</v>
      </c>
      <c r="M70" s="11">
        <v>1</v>
      </c>
      <c r="N70" s="11">
        <v>1</v>
      </c>
      <c r="O70" s="11">
        <v>5</v>
      </c>
      <c r="P70" s="11">
        <v>0</v>
      </c>
      <c r="Q70" s="11">
        <v>5</v>
      </c>
      <c r="R70" s="11">
        <v>22</v>
      </c>
      <c r="S70" s="11">
        <v>5</v>
      </c>
      <c r="T70" s="11">
        <v>17</v>
      </c>
      <c r="U70" s="11">
        <v>65</v>
      </c>
      <c r="V70" s="11">
        <v>13</v>
      </c>
      <c r="W70" s="11">
        <v>52</v>
      </c>
      <c r="X70" s="11">
        <v>85</v>
      </c>
      <c r="Y70" s="11">
        <v>11</v>
      </c>
      <c r="Z70" s="11">
        <v>74</v>
      </c>
      <c r="AA70" s="11">
        <v>94</v>
      </c>
      <c r="AB70" s="11">
        <v>16</v>
      </c>
      <c r="AC70" s="11">
        <v>78</v>
      </c>
      <c r="AD70" s="11">
        <v>106</v>
      </c>
      <c r="AE70" s="11">
        <v>14</v>
      </c>
      <c r="AF70" s="11">
        <v>92</v>
      </c>
      <c r="AG70" s="11">
        <v>99</v>
      </c>
      <c r="AH70" s="11">
        <v>17</v>
      </c>
      <c r="AI70" s="11">
        <v>82</v>
      </c>
      <c r="AJ70" s="11">
        <v>89</v>
      </c>
      <c r="AK70" s="11">
        <v>23</v>
      </c>
      <c r="AL70" s="11">
        <v>66</v>
      </c>
      <c r="AM70" s="11">
        <v>55</v>
      </c>
      <c r="AN70" s="11">
        <v>8</v>
      </c>
      <c r="AO70" s="11">
        <v>47</v>
      </c>
      <c r="AP70" s="11">
        <v>59</v>
      </c>
      <c r="AQ70" s="11">
        <v>17</v>
      </c>
      <c r="AR70" s="11">
        <v>42</v>
      </c>
      <c r="AS70" s="11">
        <v>58</v>
      </c>
      <c r="AT70" s="11">
        <v>15</v>
      </c>
      <c r="AU70" s="11">
        <v>43</v>
      </c>
      <c r="AV70" s="11">
        <v>50</v>
      </c>
      <c r="AW70" s="11">
        <v>15</v>
      </c>
      <c r="AX70" s="11">
        <v>35</v>
      </c>
      <c r="AY70" s="11">
        <v>34</v>
      </c>
      <c r="AZ70" s="11">
        <v>7</v>
      </c>
      <c r="BA70" s="11">
        <v>27</v>
      </c>
      <c r="BB70" s="11">
        <v>26</v>
      </c>
      <c r="BC70" s="11">
        <v>5</v>
      </c>
      <c r="BD70" s="11">
        <v>21</v>
      </c>
      <c r="BE70" s="11">
        <v>14</v>
      </c>
      <c r="BF70" s="11">
        <v>5</v>
      </c>
      <c r="BG70" s="11">
        <v>9</v>
      </c>
      <c r="BH70" s="11">
        <v>2</v>
      </c>
      <c r="BI70" s="11">
        <v>1</v>
      </c>
      <c r="BJ70" s="11">
        <v>1</v>
      </c>
    </row>
    <row r="71" spans="1:62" x14ac:dyDescent="0.3">
      <c r="A71" s="20">
        <v>194</v>
      </c>
      <c r="B71" s="15" t="s">
        <v>75</v>
      </c>
      <c r="C71" s="11">
        <v>65</v>
      </c>
      <c r="D71" s="11">
        <v>35</v>
      </c>
      <c r="E71" s="11">
        <v>30</v>
      </c>
      <c r="F71" s="11">
        <v>15</v>
      </c>
      <c r="G71" s="11">
        <v>9</v>
      </c>
      <c r="H71" s="11">
        <v>6</v>
      </c>
      <c r="I71" s="11">
        <v>14</v>
      </c>
      <c r="J71" s="11">
        <v>7</v>
      </c>
      <c r="K71" s="11">
        <v>7</v>
      </c>
      <c r="L71" s="11">
        <v>1</v>
      </c>
      <c r="M71" s="11">
        <v>0</v>
      </c>
      <c r="N71" s="11">
        <v>1</v>
      </c>
      <c r="O71" s="11">
        <v>5</v>
      </c>
      <c r="P71" s="11">
        <v>3</v>
      </c>
      <c r="Q71" s="11">
        <v>2</v>
      </c>
      <c r="R71" s="11">
        <v>1</v>
      </c>
      <c r="S71" s="11">
        <v>0</v>
      </c>
      <c r="T71" s="11">
        <v>1</v>
      </c>
      <c r="U71" s="11">
        <v>1</v>
      </c>
      <c r="V71" s="11">
        <v>0</v>
      </c>
      <c r="W71" s="11">
        <v>1</v>
      </c>
      <c r="X71" s="11">
        <v>1</v>
      </c>
      <c r="Y71" s="11">
        <v>0</v>
      </c>
      <c r="Z71" s="11">
        <v>1</v>
      </c>
      <c r="AA71" s="11">
        <v>5</v>
      </c>
      <c r="AB71" s="11">
        <v>1</v>
      </c>
      <c r="AC71" s="11">
        <v>4</v>
      </c>
      <c r="AD71" s="11">
        <v>1</v>
      </c>
      <c r="AE71" s="11">
        <v>1</v>
      </c>
      <c r="AF71" s="11">
        <v>0</v>
      </c>
      <c r="AG71" s="11">
        <v>3</v>
      </c>
      <c r="AH71" s="11">
        <v>2</v>
      </c>
      <c r="AI71" s="11">
        <v>1</v>
      </c>
      <c r="AJ71" s="11">
        <v>3</v>
      </c>
      <c r="AK71" s="11">
        <v>2</v>
      </c>
      <c r="AL71" s="11">
        <v>1</v>
      </c>
      <c r="AM71" s="11">
        <v>2</v>
      </c>
      <c r="AN71" s="11">
        <v>2</v>
      </c>
      <c r="AO71" s="11">
        <v>0</v>
      </c>
      <c r="AP71" s="11">
        <v>5</v>
      </c>
      <c r="AQ71" s="11">
        <v>3</v>
      </c>
      <c r="AR71" s="11">
        <v>2</v>
      </c>
      <c r="AS71" s="11">
        <v>3</v>
      </c>
      <c r="AT71" s="11">
        <v>0</v>
      </c>
      <c r="AU71" s="11">
        <v>3</v>
      </c>
      <c r="AV71" s="11">
        <v>3</v>
      </c>
      <c r="AW71" s="11">
        <v>3</v>
      </c>
      <c r="AX71" s="11">
        <v>0</v>
      </c>
      <c r="AY71" s="11">
        <v>1</v>
      </c>
      <c r="AZ71" s="11">
        <v>1</v>
      </c>
      <c r="BA71" s="11">
        <v>0</v>
      </c>
      <c r="BB71" s="11">
        <v>0</v>
      </c>
      <c r="BC71" s="11">
        <v>0</v>
      </c>
      <c r="BD71" s="11">
        <v>0</v>
      </c>
      <c r="BE71" s="11">
        <v>1</v>
      </c>
      <c r="BF71" s="11">
        <v>1</v>
      </c>
      <c r="BG71" s="11">
        <v>0</v>
      </c>
      <c r="BH71" s="11">
        <v>0</v>
      </c>
      <c r="BI71" s="11">
        <v>0</v>
      </c>
      <c r="BJ71" s="11">
        <v>0</v>
      </c>
    </row>
    <row r="72" spans="1:62" x14ac:dyDescent="0.3">
      <c r="A72" s="20">
        <v>195</v>
      </c>
      <c r="B72" s="15" t="s">
        <v>76</v>
      </c>
      <c r="C72" s="11">
        <v>13</v>
      </c>
      <c r="D72" s="11">
        <v>7</v>
      </c>
      <c r="E72" s="11">
        <v>6</v>
      </c>
      <c r="F72" s="11">
        <v>1</v>
      </c>
      <c r="G72" s="11">
        <v>1</v>
      </c>
      <c r="H72" s="11">
        <v>0</v>
      </c>
      <c r="I72" s="11">
        <v>1</v>
      </c>
      <c r="J72" s="11">
        <v>0</v>
      </c>
      <c r="K72" s="11">
        <v>1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1</v>
      </c>
      <c r="S72" s="11">
        <v>1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  <c r="AF72" s="11">
        <v>0</v>
      </c>
      <c r="AG72" s="11">
        <v>0</v>
      </c>
      <c r="AH72" s="11">
        <v>0</v>
      </c>
      <c r="AI72" s="11">
        <v>0</v>
      </c>
      <c r="AJ72" s="11">
        <v>2</v>
      </c>
      <c r="AK72" s="11">
        <v>2</v>
      </c>
      <c r="AL72" s="11">
        <v>0</v>
      </c>
      <c r="AM72" s="11">
        <v>0</v>
      </c>
      <c r="AN72" s="11">
        <v>0</v>
      </c>
      <c r="AO72" s="11">
        <v>0</v>
      </c>
      <c r="AP72" s="11">
        <v>1</v>
      </c>
      <c r="AQ72" s="11">
        <v>0</v>
      </c>
      <c r="AR72" s="11">
        <v>1</v>
      </c>
      <c r="AS72" s="11">
        <v>2</v>
      </c>
      <c r="AT72" s="11">
        <v>1</v>
      </c>
      <c r="AU72" s="11">
        <v>1</v>
      </c>
      <c r="AV72" s="11">
        <v>0</v>
      </c>
      <c r="AW72" s="11">
        <v>0</v>
      </c>
      <c r="AX72" s="11">
        <v>0</v>
      </c>
      <c r="AY72" s="11">
        <v>2</v>
      </c>
      <c r="AZ72" s="11">
        <v>2</v>
      </c>
      <c r="BA72" s="11">
        <v>0</v>
      </c>
      <c r="BB72" s="11">
        <v>1</v>
      </c>
      <c r="BC72" s="11">
        <v>0</v>
      </c>
      <c r="BD72" s="11">
        <v>1</v>
      </c>
      <c r="BE72" s="11">
        <v>2</v>
      </c>
      <c r="BF72" s="11">
        <v>0</v>
      </c>
      <c r="BG72" s="11">
        <v>2</v>
      </c>
      <c r="BH72" s="11">
        <v>0</v>
      </c>
      <c r="BI72" s="11">
        <v>0</v>
      </c>
      <c r="BJ72" s="11">
        <v>0</v>
      </c>
    </row>
    <row r="73" spans="1:62" x14ac:dyDescent="0.3">
      <c r="A73" s="20">
        <v>196</v>
      </c>
      <c r="B73" s="15" t="s">
        <v>77</v>
      </c>
      <c r="C73" s="11">
        <v>597</v>
      </c>
      <c r="D73" s="11">
        <v>366</v>
      </c>
      <c r="E73" s="11">
        <v>231</v>
      </c>
      <c r="F73" s="11">
        <v>0</v>
      </c>
      <c r="G73" s="11">
        <v>0</v>
      </c>
      <c r="H73" s="11">
        <v>0</v>
      </c>
      <c r="I73" s="11">
        <v>8</v>
      </c>
      <c r="J73" s="11">
        <v>6</v>
      </c>
      <c r="K73" s="11">
        <v>2</v>
      </c>
      <c r="L73" s="11">
        <v>15</v>
      </c>
      <c r="M73" s="11">
        <v>10</v>
      </c>
      <c r="N73" s="11">
        <v>5</v>
      </c>
      <c r="O73" s="11">
        <v>19</v>
      </c>
      <c r="P73" s="11">
        <v>12</v>
      </c>
      <c r="Q73" s="11">
        <v>7</v>
      </c>
      <c r="R73" s="11">
        <v>28</v>
      </c>
      <c r="S73" s="11">
        <v>18</v>
      </c>
      <c r="T73" s="11">
        <v>10</v>
      </c>
      <c r="U73" s="11">
        <v>18</v>
      </c>
      <c r="V73" s="11">
        <v>11</v>
      </c>
      <c r="W73" s="11">
        <v>7</v>
      </c>
      <c r="X73" s="11">
        <v>20</v>
      </c>
      <c r="Y73" s="11">
        <v>12</v>
      </c>
      <c r="Z73" s="11">
        <v>8</v>
      </c>
      <c r="AA73" s="11">
        <v>26</v>
      </c>
      <c r="AB73" s="11">
        <v>11</v>
      </c>
      <c r="AC73" s="11">
        <v>15</v>
      </c>
      <c r="AD73" s="11">
        <v>37</v>
      </c>
      <c r="AE73" s="11">
        <v>26</v>
      </c>
      <c r="AF73" s="11">
        <v>11</v>
      </c>
      <c r="AG73" s="11">
        <v>37</v>
      </c>
      <c r="AH73" s="11">
        <v>21</v>
      </c>
      <c r="AI73" s="11">
        <v>16</v>
      </c>
      <c r="AJ73" s="11">
        <v>36</v>
      </c>
      <c r="AK73" s="11">
        <v>22</v>
      </c>
      <c r="AL73" s="11">
        <v>14</v>
      </c>
      <c r="AM73" s="11">
        <v>38</v>
      </c>
      <c r="AN73" s="11">
        <v>21</v>
      </c>
      <c r="AO73" s="11">
        <v>17</v>
      </c>
      <c r="AP73" s="11">
        <v>36</v>
      </c>
      <c r="AQ73" s="11">
        <v>17</v>
      </c>
      <c r="AR73" s="11">
        <v>19</v>
      </c>
      <c r="AS73" s="11">
        <v>54</v>
      </c>
      <c r="AT73" s="11">
        <v>28</v>
      </c>
      <c r="AU73" s="11">
        <v>26</v>
      </c>
      <c r="AV73" s="11">
        <v>74</v>
      </c>
      <c r="AW73" s="11">
        <v>54</v>
      </c>
      <c r="AX73" s="11">
        <v>20</v>
      </c>
      <c r="AY73" s="11">
        <v>75</v>
      </c>
      <c r="AZ73" s="11">
        <v>47</v>
      </c>
      <c r="BA73" s="11">
        <v>28</v>
      </c>
      <c r="BB73" s="11">
        <v>43</v>
      </c>
      <c r="BC73" s="11">
        <v>29</v>
      </c>
      <c r="BD73" s="11">
        <v>14</v>
      </c>
      <c r="BE73" s="11">
        <v>26</v>
      </c>
      <c r="BF73" s="11">
        <v>19</v>
      </c>
      <c r="BG73" s="11">
        <v>7</v>
      </c>
      <c r="BH73" s="11">
        <v>7</v>
      </c>
      <c r="BI73" s="11">
        <v>2</v>
      </c>
      <c r="BJ73" s="11">
        <v>5</v>
      </c>
    </row>
    <row r="74" spans="1:62" x14ac:dyDescent="0.3">
      <c r="A74" s="21">
        <v>199</v>
      </c>
      <c r="B74" s="16" t="s">
        <v>78</v>
      </c>
      <c r="C74" s="12">
        <v>937</v>
      </c>
      <c r="D74" s="12">
        <v>549</v>
      </c>
      <c r="E74" s="12">
        <v>388</v>
      </c>
      <c r="F74" s="12">
        <v>1</v>
      </c>
      <c r="G74" s="12">
        <v>0</v>
      </c>
      <c r="H74" s="12">
        <v>1</v>
      </c>
      <c r="I74" s="12">
        <v>0</v>
      </c>
      <c r="J74" s="12">
        <v>0</v>
      </c>
      <c r="K74" s="12">
        <v>0</v>
      </c>
      <c r="L74" s="12">
        <v>1</v>
      </c>
      <c r="M74" s="12">
        <v>0</v>
      </c>
      <c r="N74" s="12">
        <v>1</v>
      </c>
      <c r="O74" s="12">
        <v>2</v>
      </c>
      <c r="P74" s="12">
        <v>1</v>
      </c>
      <c r="Q74" s="12">
        <v>1</v>
      </c>
      <c r="R74" s="12">
        <v>3</v>
      </c>
      <c r="S74" s="12">
        <v>2</v>
      </c>
      <c r="T74" s="12">
        <v>1</v>
      </c>
      <c r="U74" s="12">
        <v>7</v>
      </c>
      <c r="V74" s="12">
        <v>4</v>
      </c>
      <c r="W74" s="12">
        <v>3</v>
      </c>
      <c r="X74" s="12">
        <v>9</v>
      </c>
      <c r="Y74" s="12">
        <v>5</v>
      </c>
      <c r="Z74" s="12">
        <v>4</v>
      </c>
      <c r="AA74" s="12">
        <v>14</v>
      </c>
      <c r="AB74" s="12">
        <v>8</v>
      </c>
      <c r="AC74" s="12">
        <v>6</v>
      </c>
      <c r="AD74" s="12">
        <v>31</v>
      </c>
      <c r="AE74" s="12">
        <v>14</v>
      </c>
      <c r="AF74" s="12">
        <v>17</v>
      </c>
      <c r="AG74" s="12">
        <v>56</v>
      </c>
      <c r="AH74" s="12">
        <v>22</v>
      </c>
      <c r="AI74" s="12">
        <v>34</v>
      </c>
      <c r="AJ74" s="12">
        <v>50</v>
      </c>
      <c r="AK74" s="12">
        <v>33</v>
      </c>
      <c r="AL74" s="12">
        <v>17</v>
      </c>
      <c r="AM74" s="12">
        <v>71</v>
      </c>
      <c r="AN74" s="12">
        <v>42</v>
      </c>
      <c r="AO74" s="12">
        <v>29</v>
      </c>
      <c r="AP74" s="12">
        <v>82</v>
      </c>
      <c r="AQ74" s="12">
        <v>49</v>
      </c>
      <c r="AR74" s="12">
        <v>33</v>
      </c>
      <c r="AS74" s="12">
        <v>127</v>
      </c>
      <c r="AT74" s="12">
        <v>76</v>
      </c>
      <c r="AU74" s="12">
        <v>51</v>
      </c>
      <c r="AV74" s="12">
        <v>133</v>
      </c>
      <c r="AW74" s="12">
        <v>85</v>
      </c>
      <c r="AX74" s="12">
        <v>48</v>
      </c>
      <c r="AY74" s="12">
        <v>137</v>
      </c>
      <c r="AZ74" s="12">
        <v>90</v>
      </c>
      <c r="BA74" s="12">
        <v>47</v>
      </c>
      <c r="BB74" s="12">
        <v>98</v>
      </c>
      <c r="BC74" s="12">
        <v>51</v>
      </c>
      <c r="BD74" s="12">
        <v>47</v>
      </c>
      <c r="BE74" s="12">
        <v>80</v>
      </c>
      <c r="BF74" s="12">
        <v>50</v>
      </c>
      <c r="BG74" s="12">
        <v>30</v>
      </c>
      <c r="BH74" s="12">
        <v>35</v>
      </c>
      <c r="BI74" s="12">
        <v>17</v>
      </c>
      <c r="BJ74" s="12">
        <v>18</v>
      </c>
    </row>
    <row r="75" spans="1:62" s="1" customFormat="1" x14ac:dyDescent="0.3">
      <c r="A75" s="29" t="s">
        <v>81</v>
      </c>
      <c r="C75" s="2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62" s="1" customFormat="1" x14ac:dyDescent="0.3">
      <c r="A76" s="29" t="s">
        <v>82</v>
      </c>
      <c r="C76" s="2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62" s="1" customFormat="1" x14ac:dyDescent="0.3">
      <c r="A77" s="29" t="s">
        <v>83</v>
      </c>
      <c r="C77" s="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</sheetData>
  <mergeCells count="64">
    <mergeCell ref="A1:H1"/>
    <mergeCell ref="A2:H2"/>
    <mergeCell ref="BF4:BF5"/>
    <mergeCell ref="AC4:AC5"/>
    <mergeCell ref="AF4:AF5"/>
    <mergeCell ref="AI4:AI5"/>
    <mergeCell ref="AS3:AS4"/>
    <mergeCell ref="Z4:Z5"/>
    <mergeCell ref="AA3:AA4"/>
    <mergeCell ref="D4:D5"/>
    <mergeCell ref="H4:H5"/>
    <mergeCell ref="P4:P5"/>
    <mergeCell ref="J4:J5"/>
    <mergeCell ref="K4:K5"/>
    <mergeCell ref="M4:M5"/>
    <mergeCell ref="N4:N5"/>
    <mergeCell ref="BI4:BI5"/>
    <mergeCell ref="C3:C4"/>
    <mergeCell ref="A3:A5"/>
    <mergeCell ref="B3:B5"/>
    <mergeCell ref="AU4:AU5"/>
    <mergeCell ref="AT4:AT5"/>
    <mergeCell ref="AB4:AB5"/>
    <mergeCell ref="AE4:AE5"/>
    <mergeCell ref="AD3:AD4"/>
    <mergeCell ref="AG3:AG4"/>
    <mergeCell ref="AO4:AO5"/>
    <mergeCell ref="AN4:AN5"/>
    <mergeCell ref="AJ3:AJ4"/>
    <mergeCell ref="AM3:AM4"/>
    <mergeCell ref="E4:E5"/>
    <mergeCell ref="G4:G5"/>
    <mergeCell ref="Y4:Y5"/>
    <mergeCell ref="AH4:AH5"/>
    <mergeCell ref="AK4:AK5"/>
    <mergeCell ref="AL4:AL5"/>
    <mergeCell ref="S4:S5"/>
    <mergeCell ref="V4:V5"/>
    <mergeCell ref="BJ4:BJ5"/>
    <mergeCell ref="F3:F4"/>
    <mergeCell ref="I3:I4"/>
    <mergeCell ref="L3:L4"/>
    <mergeCell ref="O3:O4"/>
    <mergeCell ref="R3:R4"/>
    <mergeCell ref="U3:U4"/>
    <mergeCell ref="X3:X4"/>
    <mergeCell ref="AW4:AW5"/>
    <mergeCell ref="AX4:AX5"/>
    <mergeCell ref="AQ4:AQ5"/>
    <mergeCell ref="AR4:AR5"/>
    <mergeCell ref="AP3:AP4"/>
    <mergeCell ref="Q4:Q5"/>
    <mergeCell ref="T4:T5"/>
    <mergeCell ref="W4:W5"/>
    <mergeCell ref="BH3:BH4"/>
    <mergeCell ref="AV3:AV4"/>
    <mergeCell ref="AY3:AY4"/>
    <mergeCell ref="BB3:BB4"/>
    <mergeCell ref="BE3:BE4"/>
    <mergeCell ref="BD4:BD5"/>
    <mergeCell ref="BG4:BG5"/>
    <mergeCell ref="AZ4:AZ5"/>
    <mergeCell ref="BA4:BA5"/>
    <mergeCell ref="BC4:BC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27</vt:i4>
      </vt:variant>
    </vt:vector>
  </HeadingPairs>
  <TitlesOfParts>
    <vt:vector size="27" baseType="lpstr"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90</vt:lpstr>
      <vt:lpstr>89</vt:lpstr>
      <vt:lpstr>88</vt:lpstr>
      <vt:lpstr>87</vt:lpstr>
      <vt:lpstr>86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920-1主要癌症申報發生統計 (健康局癌症組)</dc:title>
  <dc:subject>衛生署中英文網站</dc:subject>
  <dc:creator>行政院衛生署</dc:creator>
  <cp:keywords>性別統計</cp:keywords>
  <cp:lastModifiedBy>統計處王律允</cp:lastModifiedBy>
  <cp:lastPrinted>2023-06-07T02:56:42Z</cp:lastPrinted>
  <dcterms:created xsi:type="dcterms:W3CDTF">2005-09-16T02:57:10Z</dcterms:created>
  <dcterms:modified xsi:type="dcterms:W3CDTF">2026-06-17T08:14:10Z</dcterms:modified>
  <cp:category>I20</cp:category>
</cp:coreProperties>
</file>